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PERFORMANCE MEASURES\Acreage reports\2021 Acreage Reports\"/>
    </mc:Choice>
  </mc:AlternateContent>
  <bookViews>
    <workbookView xWindow="0" yWindow="0" windowWidth="27765" windowHeight="11745" activeTab="2"/>
  </bookViews>
  <sheets>
    <sheet name="Seedling 2020 Raw Data" sheetId="1" r:id="rId1"/>
    <sheet name="Working Data" sheetId="2" r:id="rId2"/>
    <sheet name="Final Data" sheetId="3" r:id="rId3"/>
  </sheets>
  <calcPr calcId="162913"/>
</workbook>
</file>

<file path=xl/calcChain.xml><?xml version="1.0" encoding="utf-8"?>
<calcChain xmlns="http://schemas.openxmlformats.org/spreadsheetml/2006/main">
  <c r="J54" i="3" l="1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I310" i="2"/>
  <c r="L306" i="2"/>
  <c r="I304" i="2"/>
  <c r="I297" i="2"/>
  <c r="I284" i="2"/>
  <c r="K283" i="2"/>
  <c r="I266" i="2"/>
  <c r="J252" i="2"/>
  <c r="K250" i="2"/>
  <c r="J243" i="2"/>
  <c r="J235" i="2"/>
  <c r="I215" i="2"/>
  <c r="I203" i="2"/>
  <c r="J204" i="2"/>
  <c r="K211" i="2"/>
  <c r="K166" i="2"/>
  <c r="L168" i="2"/>
  <c r="I168" i="2"/>
  <c r="K160" i="2"/>
  <c r="J55" i="3" l="1"/>
  <c r="I155" i="2"/>
  <c r="K153" i="2"/>
  <c r="I149" i="2"/>
  <c r="J142" i="2"/>
  <c r="I113" i="2"/>
  <c r="L127" i="2"/>
  <c r="K47" i="2"/>
  <c r="I27" i="2" l="1"/>
  <c r="J26" i="2"/>
</calcChain>
</file>

<file path=xl/sharedStrings.xml><?xml version="1.0" encoding="utf-8"?>
<sst xmlns="http://schemas.openxmlformats.org/spreadsheetml/2006/main" count="21893" uniqueCount="5782">
  <si>
    <t>Field Number</t>
  </si>
  <si>
    <t>Planted</t>
  </si>
  <si>
    <t>Crop</t>
  </si>
  <si>
    <t>Variety</t>
  </si>
  <si>
    <t>Variety Type</t>
  </si>
  <si>
    <t>Seed Class</t>
  </si>
  <si>
    <t>Acres</t>
  </si>
  <si>
    <t>W-WW0320-2859A</t>
  </si>
  <si>
    <t>Wheat, soft white spring</t>
  </si>
  <si>
    <t>Seahawk</t>
  </si>
  <si>
    <t>public</t>
  </si>
  <si>
    <t>WSCIA-C</t>
  </si>
  <si>
    <t>W-Z2520-2859A</t>
  </si>
  <si>
    <t>Wheat, soft white winter</t>
  </si>
  <si>
    <t>UI Magic</t>
  </si>
  <si>
    <t>W-Z2520-2859B</t>
  </si>
  <si>
    <t>W-W5920-2859C</t>
  </si>
  <si>
    <t>Wheat, hard red spring</t>
  </si>
  <si>
    <t>Alum</t>
  </si>
  <si>
    <t>W-WW0320-4027A</t>
  </si>
  <si>
    <t>W-LG0720-3832A</t>
  </si>
  <si>
    <t>LCS Shark</t>
  </si>
  <si>
    <t>private</t>
  </si>
  <si>
    <t>WSCIA-R</t>
  </si>
  <si>
    <t>W-LG0420-3979A</t>
  </si>
  <si>
    <t>Norwest Duet</t>
  </si>
  <si>
    <t>W-WW6620-3979A</t>
  </si>
  <si>
    <t>Wheat, soft white spring club</t>
  </si>
  <si>
    <t>Melba</t>
  </si>
  <si>
    <t>W-W9520-3296B</t>
  </si>
  <si>
    <t>AP Coachman</t>
  </si>
  <si>
    <t>W-W9520-3296A</t>
  </si>
  <si>
    <t>W-Z2520-2075D</t>
  </si>
  <si>
    <t>W-Z2520-2075E</t>
  </si>
  <si>
    <t>W-Z2020-2075D</t>
  </si>
  <si>
    <t>SY Assure</t>
  </si>
  <si>
    <t>W-WW8120-2075C</t>
  </si>
  <si>
    <t>Ryan</t>
  </si>
  <si>
    <t>W-Z2520-2075H</t>
  </si>
  <si>
    <t>W-WW1520-2075A</t>
  </si>
  <si>
    <t>Resilience CL+</t>
  </si>
  <si>
    <t>W-WW1520-2075B</t>
  </si>
  <si>
    <t>W-Z2520-2075A</t>
  </si>
  <si>
    <t>W-Z2520-2075B</t>
  </si>
  <si>
    <t>W-Z2020-2075A</t>
  </si>
  <si>
    <t>W-Z2020-2075B</t>
  </si>
  <si>
    <t>W-Z2020-2075C</t>
  </si>
  <si>
    <t>W-Z2520-2075C</t>
  </si>
  <si>
    <t>W-Z2520-2075G</t>
  </si>
  <si>
    <t>W-WW8120-2075A</t>
  </si>
  <si>
    <t>W-Z2520-2075F</t>
  </si>
  <si>
    <t>W-WW8120-2075B</t>
  </si>
  <si>
    <t>W-WW8120-2075D</t>
  </si>
  <si>
    <t>W-W1420-3242A</t>
  </si>
  <si>
    <t>Wheat, hard red winter</t>
  </si>
  <si>
    <t>Kairos</t>
  </si>
  <si>
    <t>WSCIA-F</t>
  </si>
  <si>
    <t>20-0206-3195</t>
  </si>
  <si>
    <t>Bean, pinto</t>
  </si>
  <si>
    <t>LaPaz</t>
  </si>
  <si>
    <t>Certified</t>
  </si>
  <si>
    <t>20-0158-3195</t>
  </si>
  <si>
    <t>Bean, navy</t>
  </si>
  <si>
    <t>HMS Medalist</t>
  </si>
  <si>
    <t>20-0195-3195</t>
  </si>
  <si>
    <t>20-0154-3195</t>
  </si>
  <si>
    <t>Monterrey</t>
  </si>
  <si>
    <t>ns</t>
  </si>
  <si>
    <t>20-0207-3195</t>
  </si>
  <si>
    <t>Radiant</t>
  </si>
  <si>
    <t>20-0261-3195</t>
  </si>
  <si>
    <t>20-0187-3195</t>
  </si>
  <si>
    <t>Bean, great northern</t>
  </si>
  <si>
    <t>Experimental Certified</t>
  </si>
  <si>
    <t>20-0188-3195</t>
  </si>
  <si>
    <t>20-0189-3195</t>
  </si>
  <si>
    <t>Torreon</t>
  </si>
  <si>
    <t>20-0190-3195</t>
  </si>
  <si>
    <t>20-0191-3195</t>
  </si>
  <si>
    <t>Vibrant</t>
  </si>
  <si>
    <t>20-0192-3195</t>
  </si>
  <si>
    <t>P-20-1360</t>
  </si>
  <si>
    <t>Black-eyed-pea</t>
  </si>
  <si>
    <t>CABEP 46</t>
  </si>
  <si>
    <t>Service</t>
  </si>
  <si>
    <t>20-0138-3195</t>
  </si>
  <si>
    <t>20-0137-3195</t>
  </si>
  <si>
    <t>20-0136-3195</t>
  </si>
  <si>
    <t>20-0135-3195</t>
  </si>
  <si>
    <t>20-0131-3195</t>
  </si>
  <si>
    <t>20-0130-3195</t>
  </si>
  <si>
    <t>20-0129-3195</t>
  </si>
  <si>
    <t>20-0128-3195</t>
  </si>
  <si>
    <t>20-0127-3195</t>
  </si>
  <si>
    <t>20-0125-3195</t>
  </si>
  <si>
    <t>20-0124-3195</t>
  </si>
  <si>
    <t>20-0123-3195</t>
  </si>
  <si>
    <t>20-0122-3195</t>
  </si>
  <si>
    <t>20-0121-3195</t>
  </si>
  <si>
    <t>20-0120-3195</t>
  </si>
  <si>
    <t>20-0193-3195</t>
  </si>
  <si>
    <t>20-0194-3195</t>
  </si>
  <si>
    <t>20-0153-3195</t>
  </si>
  <si>
    <t>20-0157-3195</t>
  </si>
  <si>
    <t>20-0156-3195</t>
  </si>
  <si>
    <t>20-0155-3195</t>
  </si>
  <si>
    <t>W-WW9120-2786A</t>
  </si>
  <si>
    <t>Bobtail</t>
  </si>
  <si>
    <t>W-LG2120-2786A</t>
  </si>
  <si>
    <t>LCS Blackjack</t>
  </si>
  <si>
    <t>W-WW9120-2786B</t>
  </si>
  <si>
    <t>W-Z2520-2786D</t>
  </si>
  <si>
    <t>W-Z2520-2786E</t>
  </si>
  <si>
    <t>W-Z2520-2786B</t>
  </si>
  <si>
    <t>W-Z2520-2786F</t>
  </si>
  <si>
    <t>W-Z0520-2786A</t>
  </si>
  <si>
    <t>Norwest Tandem</t>
  </si>
  <si>
    <t>W-Z2520-2786A</t>
  </si>
  <si>
    <t>W-Z2520-2786G</t>
  </si>
  <si>
    <t>W-Z2520-2786C</t>
  </si>
  <si>
    <t>19-0738-3972</t>
  </si>
  <si>
    <t>Ryegrass, perennial</t>
  </si>
  <si>
    <t>Newgreen</t>
  </si>
  <si>
    <t>18-0748-3972</t>
  </si>
  <si>
    <t>P-20-0048</t>
  </si>
  <si>
    <t>Alfalfa</t>
  </si>
  <si>
    <t>55H96</t>
  </si>
  <si>
    <t>P-20-0042</t>
  </si>
  <si>
    <t>54VQ52</t>
  </si>
  <si>
    <t>P-20-0041</t>
  </si>
  <si>
    <t>P-20-0040</t>
  </si>
  <si>
    <t>54V09</t>
  </si>
  <si>
    <t>P-20-0039</t>
  </si>
  <si>
    <t>54Q29</t>
  </si>
  <si>
    <t>P-20-0038</t>
  </si>
  <si>
    <t>20-0110-2333</t>
  </si>
  <si>
    <t>AFX 579</t>
  </si>
  <si>
    <t>20-0110SP-2333</t>
  </si>
  <si>
    <t>20-0109-2333</t>
  </si>
  <si>
    <t>AFX 469</t>
  </si>
  <si>
    <t>20-0109SP-2333</t>
  </si>
  <si>
    <t>20-0108-2333</t>
  </si>
  <si>
    <t>Magnum 8</t>
  </si>
  <si>
    <t>20-0108SP-2333</t>
  </si>
  <si>
    <t>20-0107-2333</t>
  </si>
  <si>
    <t>AFX 429</t>
  </si>
  <si>
    <t>20-0107SP-2333</t>
  </si>
  <si>
    <t>P-20-0448</t>
  </si>
  <si>
    <t>16XPQ07</t>
  </si>
  <si>
    <t>exper</t>
  </si>
  <si>
    <t>P-20-0447</t>
  </si>
  <si>
    <t>P-20-0446</t>
  </si>
  <si>
    <t>20-0067-2333</t>
  </si>
  <si>
    <t>Experimental Foundation</t>
  </si>
  <si>
    <t>20-0067SP-2333</t>
  </si>
  <si>
    <t>20-0066-2333</t>
  </si>
  <si>
    <t>20-0066SP-2333</t>
  </si>
  <si>
    <t>20-0065-2333</t>
  </si>
  <si>
    <t>20-0065SP-2333</t>
  </si>
  <si>
    <t>20-0064-2333</t>
  </si>
  <si>
    <t>AFX145017</t>
  </si>
  <si>
    <t>20-0064SP-2333</t>
  </si>
  <si>
    <t>20-0063-2333</t>
  </si>
  <si>
    <t>PGI 529</t>
  </si>
  <si>
    <t>20-0063SP-2333</t>
  </si>
  <si>
    <t>20-0467-2333</t>
  </si>
  <si>
    <t>54HVX42</t>
  </si>
  <si>
    <t>20-0466-2333</t>
  </si>
  <si>
    <t>55Q27</t>
  </si>
  <si>
    <t>?</t>
  </si>
  <si>
    <t>20-0465-2333</t>
  </si>
  <si>
    <t>20-0464-2333</t>
  </si>
  <si>
    <t>20-0463-2333</t>
  </si>
  <si>
    <t>20-0462-2333</t>
  </si>
  <si>
    <t>20-0461-2333</t>
  </si>
  <si>
    <t>20-0460-2333</t>
  </si>
  <si>
    <t>20-0459-2333</t>
  </si>
  <si>
    <t>20-0458-2333</t>
  </si>
  <si>
    <t>P-20-0049</t>
  </si>
  <si>
    <t>P-20-0050</t>
  </si>
  <si>
    <t>55V50</t>
  </si>
  <si>
    <t>P-20-0052</t>
  </si>
  <si>
    <t>P-20-0053</t>
  </si>
  <si>
    <t>DS1168</t>
  </si>
  <si>
    <t>20-0600-2333</t>
  </si>
  <si>
    <t>Alfalfa, hybrid</t>
  </si>
  <si>
    <t>AFXH184101</t>
  </si>
  <si>
    <t>20-0599-2333</t>
  </si>
  <si>
    <t>20-0598-2333</t>
  </si>
  <si>
    <t>20-0597-2333</t>
  </si>
  <si>
    <t>20-0596-2333</t>
  </si>
  <si>
    <t>20-0595-2333</t>
  </si>
  <si>
    <t>P-20-0054</t>
  </si>
  <si>
    <t>CW 066103</t>
  </si>
  <si>
    <t>19-0591-2333</t>
  </si>
  <si>
    <t>19-0431-2333</t>
  </si>
  <si>
    <t>AFX135019</t>
  </si>
  <si>
    <t>19-0384-2333</t>
  </si>
  <si>
    <t>19-0059-2333</t>
  </si>
  <si>
    <t>18-0495-2333</t>
  </si>
  <si>
    <t>DS 1168</t>
  </si>
  <si>
    <t>17-0344-2333</t>
  </si>
  <si>
    <t>17-0424-796-2333</t>
  </si>
  <si>
    <t>SW1403</t>
  </si>
  <si>
    <t>17-0419-796-2333</t>
  </si>
  <si>
    <t>SW15ZPD02</t>
  </si>
  <si>
    <t>19-0009-2333</t>
  </si>
  <si>
    <t>CW A113005</t>
  </si>
  <si>
    <t>19-0382-2333</t>
  </si>
  <si>
    <t>19-0381-2333</t>
  </si>
  <si>
    <t>18-0683-2333</t>
  </si>
  <si>
    <t>19-0383-2333</t>
  </si>
  <si>
    <t>17-0426-796-2333</t>
  </si>
  <si>
    <t>55H94</t>
  </si>
  <si>
    <t>17-0425-796-2333</t>
  </si>
  <si>
    <t>17-0420-796-2333</t>
  </si>
  <si>
    <t>17-0427-796-2333</t>
  </si>
  <si>
    <t>17-0428-796-2333</t>
  </si>
  <si>
    <t>17-0429-796-2333</t>
  </si>
  <si>
    <t>17-0421-796-2333</t>
  </si>
  <si>
    <t>17-0430-796-2333</t>
  </si>
  <si>
    <t>17-0431-796-2333</t>
  </si>
  <si>
    <t>17-0432-796-2333</t>
  </si>
  <si>
    <t>19-0002-796-2333</t>
  </si>
  <si>
    <t>19-0589-2333</t>
  </si>
  <si>
    <t>19-0058-2333</t>
  </si>
  <si>
    <t>19-0590-2333</t>
  </si>
  <si>
    <t>19-0010-2333</t>
  </si>
  <si>
    <t>AFX164041</t>
  </si>
  <si>
    <t>19-0593-2333</t>
  </si>
  <si>
    <t>19-0055-2333</t>
  </si>
  <si>
    <t>19-0592-2333</t>
  </si>
  <si>
    <t>19-0054-2333</t>
  </si>
  <si>
    <t>19-0594-2333</t>
  </si>
  <si>
    <t>17-0422-796-2333</t>
  </si>
  <si>
    <t>20-0474-2229</t>
  </si>
  <si>
    <t>Wrangler</t>
  </si>
  <si>
    <t>20-0473-2229</t>
  </si>
  <si>
    <t>Perry</t>
  </si>
  <si>
    <t>20-0475-2229</t>
  </si>
  <si>
    <t>Ranger</t>
  </si>
  <si>
    <t>W-Y9020-3535A</t>
  </si>
  <si>
    <t>Curiosity CL+</t>
  </si>
  <si>
    <t>20-0589-2420</t>
  </si>
  <si>
    <t>Accent II</t>
  </si>
  <si>
    <t>20-0603-2420</t>
  </si>
  <si>
    <t>Bluegrass, Kentucky</t>
  </si>
  <si>
    <t>PST-K11-118</t>
  </si>
  <si>
    <t>20-0675-2420</t>
  </si>
  <si>
    <t>FP1</t>
  </si>
  <si>
    <t>Experimental Registered</t>
  </si>
  <si>
    <t>20-0594-2420</t>
  </si>
  <si>
    <t>RRT (Alloy)</t>
  </si>
  <si>
    <t>20-0593-2420</t>
  </si>
  <si>
    <t>Gaelic</t>
  </si>
  <si>
    <t>Registered</t>
  </si>
  <si>
    <t>20-0592-2420</t>
  </si>
  <si>
    <t>A99-2897</t>
  </si>
  <si>
    <t>20-0591-2420</t>
  </si>
  <si>
    <t>20-0607-2420</t>
  </si>
  <si>
    <t>Fescue, tall</t>
  </si>
  <si>
    <t>Wolfpack III</t>
  </si>
  <si>
    <t>20-0606-2420</t>
  </si>
  <si>
    <t>3B3</t>
  </si>
  <si>
    <t>20-0605-2420</t>
  </si>
  <si>
    <t>Starr</t>
  </si>
  <si>
    <t>20-0604-2420</t>
  </si>
  <si>
    <t>20-0588-2420</t>
  </si>
  <si>
    <t>19-0486-2189</t>
  </si>
  <si>
    <t>Baron</t>
  </si>
  <si>
    <t>19-0387-2189</t>
  </si>
  <si>
    <t>Barvette</t>
  </si>
  <si>
    <t>19-0386-2189</t>
  </si>
  <si>
    <t>18-0694-2189</t>
  </si>
  <si>
    <t>Barserati</t>
  </si>
  <si>
    <t>19-0489-2189</t>
  </si>
  <si>
    <t>Barimpala</t>
  </si>
  <si>
    <t>OECD 1st Generation</t>
  </si>
  <si>
    <t>19-0486SS-2189</t>
  </si>
  <si>
    <t>19-0464-2189</t>
  </si>
  <si>
    <t>Barrari</t>
  </si>
  <si>
    <t>19-0465-2189</t>
  </si>
  <si>
    <t>19-0669-2189</t>
  </si>
  <si>
    <t>Barduke</t>
  </si>
  <si>
    <t>18-0473-2189</t>
  </si>
  <si>
    <t>19-0385-2189</t>
  </si>
  <si>
    <t>19-0490-2189</t>
  </si>
  <si>
    <t>20-0479-2189</t>
  </si>
  <si>
    <t>20-0482-2189</t>
  </si>
  <si>
    <t>20-0477-2189</t>
  </si>
  <si>
    <t>20-0478-2189</t>
  </si>
  <si>
    <t>20-0476-2189</t>
  </si>
  <si>
    <t>20-0479SS-2189</t>
  </si>
  <si>
    <t>20-0480-2189</t>
  </si>
  <si>
    <t>20-0663-2189</t>
  </si>
  <si>
    <t>Mara</t>
  </si>
  <si>
    <t>20-0480SS-2189</t>
  </si>
  <si>
    <t>20-0481-2189</t>
  </si>
  <si>
    <t>W-G2020-4018A</t>
  </si>
  <si>
    <t>Chickpea, spring</t>
  </si>
  <si>
    <t>Nash</t>
  </si>
  <si>
    <t>20-0009-3366</t>
  </si>
  <si>
    <t>Canola, hybrid</t>
  </si>
  <si>
    <t>L233P</t>
  </si>
  <si>
    <t>20-0014-3366</t>
  </si>
  <si>
    <t>20-0010-3366</t>
  </si>
  <si>
    <t>20-0041-3366</t>
  </si>
  <si>
    <t>L345PC</t>
  </si>
  <si>
    <t>20-0061-3366</t>
  </si>
  <si>
    <t>20-0059-3366</t>
  </si>
  <si>
    <t>L255PC</t>
  </si>
  <si>
    <t>20-0058-3366</t>
  </si>
  <si>
    <t>20-0057-3366</t>
  </si>
  <si>
    <t>20-0056-3366</t>
  </si>
  <si>
    <t>20-0055-3366</t>
  </si>
  <si>
    <t>20-0054-3366</t>
  </si>
  <si>
    <t>20-0053-3366</t>
  </si>
  <si>
    <t>20-0052-3366</t>
  </si>
  <si>
    <t>L258HPC</t>
  </si>
  <si>
    <t>20-0051-3366</t>
  </si>
  <si>
    <t>20-0050-3366</t>
  </si>
  <si>
    <t>20-0049-3366</t>
  </si>
  <si>
    <t>20-0048-3366</t>
  </si>
  <si>
    <t>20-0047-3366</t>
  </si>
  <si>
    <t>20-0046-3366</t>
  </si>
  <si>
    <t>20-0045-3366</t>
  </si>
  <si>
    <t>20-0044-3366</t>
  </si>
  <si>
    <t>20-0043-3366</t>
  </si>
  <si>
    <t>20-0042-3366</t>
  </si>
  <si>
    <t>20-0020-3366</t>
  </si>
  <si>
    <t>20-0019-3366</t>
  </si>
  <si>
    <t>20-0018-3366</t>
  </si>
  <si>
    <t>20-0017-3366</t>
  </si>
  <si>
    <t>20-0016-3366</t>
  </si>
  <si>
    <t>20-0013-3366</t>
  </si>
  <si>
    <t>20-0012-3366</t>
  </si>
  <si>
    <t>20-0011-3366</t>
  </si>
  <si>
    <t>20-0008-3366</t>
  </si>
  <si>
    <t>20-0007-3366</t>
  </si>
  <si>
    <t>20-0062-3366</t>
  </si>
  <si>
    <t>20-0032-3366</t>
  </si>
  <si>
    <t>20-0031-3366</t>
  </si>
  <si>
    <t>20-0030-3366</t>
  </si>
  <si>
    <t>20-0029-3366</t>
  </si>
  <si>
    <t>20-0028-3366</t>
  </si>
  <si>
    <t>20-0027-3366</t>
  </si>
  <si>
    <t>20-0026-3366</t>
  </si>
  <si>
    <t>20-0025-3366</t>
  </si>
  <si>
    <t>LR344PC</t>
  </si>
  <si>
    <t>20-0024-3366</t>
  </si>
  <si>
    <t>20-0023-3366</t>
  </si>
  <si>
    <t>20-0022-3366</t>
  </si>
  <si>
    <t>20-0021-3366</t>
  </si>
  <si>
    <t>20-0033-3366</t>
  </si>
  <si>
    <t>20-0034-3366</t>
  </si>
  <si>
    <t>20-0035-3366</t>
  </si>
  <si>
    <t>20-0036-3366</t>
  </si>
  <si>
    <t>20-0037-3366</t>
  </si>
  <si>
    <t>20-0038-3366</t>
  </si>
  <si>
    <t>20-0039-3366</t>
  </si>
  <si>
    <t>20-0040-3366</t>
  </si>
  <si>
    <t>W-Y8120-2958A</t>
  </si>
  <si>
    <t>WB-1035 CL+</t>
  </si>
  <si>
    <t>P-20-0845</t>
  </si>
  <si>
    <t>Corn</t>
  </si>
  <si>
    <t>A3694LFWMZ</t>
  </si>
  <si>
    <t>Inbred Increase</t>
  </si>
  <si>
    <t>P-20-0943</t>
  </si>
  <si>
    <t>HCL301</t>
  </si>
  <si>
    <t>P-20-0941</t>
  </si>
  <si>
    <t>F9898RPGJZ</t>
  </si>
  <si>
    <t>P-20-0907</t>
  </si>
  <si>
    <t>F4388XDFKZ</t>
  </si>
  <si>
    <t>P-20-0848</t>
  </si>
  <si>
    <t>A4966GQWEA</t>
  </si>
  <si>
    <t>P-20-0915</t>
  </si>
  <si>
    <t>F4954Z</t>
  </si>
  <si>
    <t>P-20-0988</t>
  </si>
  <si>
    <t>T3406RPHMZ</t>
  </si>
  <si>
    <t>Sterile Inbred</t>
  </si>
  <si>
    <t>P-20-0908</t>
  </si>
  <si>
    <t>F4388YTCJZ</t>
  </si>
  <si>
    <t>P-20-0930</t>
  </si>
  <si>
    <t>F8105RTVXZ</t>
  </si>
  <si>
    <t>P-20-0884</t>
  </si>
  <si>
    <t>F1336GJLHZ</t>
  </si>
  <si>
    <t>P-20-0865</t>
  </si>
  <si>
    <t>A8307XDFKZ</t>
  </si>
  <si>
    <t>P-20-0919</t>
  </si>
  <si>
    <t>F5451RMTHZ</t>
  </si>
  <si>
    <t>P-20-0878</t>
  </si>
  <si>
    <t>F0457XBQTZ</t>
  </si>
  <si>
    <t>P-20-0992</t>
  </si>
  <si>
    <t>T4717XDDFZ</t>
  </si>
  <si>
    <t>P-20-0898</t>
  </si>
  <si>
    <t>F4092ZXJWZ</t>
  </si>
  <si>
    <t>P-20-0886</t>
  </si>
  <si>
    <t>F1557GWQQZ</t>
  </si>
  <si>
    <t>P-20-0923</t>
  </si>
  <si>
    <t>F5830Z</t>
  </si>
  <si>
    <t>P-20-0913</t>
  </si>
  <si>
    <t>F4954XBQTZ</t>
  </si>
  <si>
    <t>P-20-0844</t>
  </si>
  <si>
    <t>A3642Z</t>
  </si>
  <si>
    <t>P-20-0927</t>
  </si>
  <si>
    <t>F6507XDFKZ</t>
  </si>
  <si>
    <t>P-20-0934</t>
  </si>
  <si>
    <t>F8216XDDFZ</t>
  </si>
  <si>
    <t>P-20-0859</t>
  </si>
  <si>
    <t>A7196RPHMZ</t>
  </si>
  <si>
    <t>P-20-0888</t>
  </si>
  <si>
    <t>F1890GWQQZ</t>
  </si>
  <si>
    <t>P-20-0864</t>
  </si>
  <si>
    <t>P-20-0889</t>
  </si>
  <si>
    <t>F2049XBQTZ</t>
  </si>
  <si>
    <t>P-20-0959</t>
  </si>
  <si>
    <t>R2846ZXJWZ</t>
  </si>
  <si>
    <t>P-20-0852</t>
  </si>
  <si>
    <t>A6214XDDFZ</t>
  </si>
  <si>
    <t>P-20-0872</t>
  </si>
  <si>
    <t>A9728XDFKZ</t>
  </si>
  <si>
    <t>P-20-0966</t>
  </si>
  <si>
    <t>R4865RGOZZ</t>
  </si>
  <si>
    <t>P-20-0961</t>
  </si>
  <si>
    <t>R2945RPHMZ</t>
  </si>
  <si>
    <t>P-20-0958</t>
  </si>
  <si>
    <t>R2846ZXDCZ</t>
  </si>
  <si>
    <t>P-20-0948</t>
  </si>
  <si>
    <t>R1496RPGJZ</t>
  </si>
  <si>
    <t>P-20-0847</t>
  </si>
  <si>
    <t>A4913RPGJZ</t>
  </si>
  <si>
    <t>P-20-0963</t>
  </si>
  <si>
    <t>R4405RMTHZ</t>
  </si>
  <si>
    <t>P-20-0939</t>
  </si>
  <si>
    <t>F8995RPGJZ</t>
  </si>
  <si>
    <t>P-20-0960</t>
  </si>
  <si>
    <t>R2945RPGJZ</t>
  </si>
  <si>
    <t>P-20-0893</t>
  </si>
  <si>
    <t>F3160YTCJZ</t>
  </si>
  <si>
    <t>P-20-0882</t>
  </si>
  <si>
    <t>F0457ZSQGZ</t>
  </si>
  <si>
    <t>P-20-0986</t>
  </si>
  <si>
    <t>T2244Z</t>
  </si>
  <si>
    <t>P-20-0978</t>
  </si>
  <si>
    <t>R8887XDDFZ</t>
  </si>
  <si>
    <t>P-20-0905</t>
  </si>
  <si>
    <t>F4261Z</t>
  </si>
  <si>
    <t>P-20-0856</t>
  </si>
  <si>
    <t>A7196GCLKZ</t>
  </si>
  <si>
    <t>P-20-0929</t>
  </si>
  <si>
    <t>F7106Z</t>
  </si>
  <si>
    <t>P-20-0897</t>
  </si>
  <si>
    <t>F4092LNMJZ</t>
  </si>
  <si>
    <t>P-20-0838</t>
  </si>
  <si>
    <t>A0791RPHMZ</t>
  </si>
  <si>
    <t>P-20-0954</t>
  </si>
  <si>
    <t>R2582XDFKZ</t>
  </si>
  <si>
    <t>P-20-0904</t>
  </si>
  <si>
    <t>F4261RMTHC</t>
  </si>
  <si>
    <t>P-20-0902</t>
  </si>
  <si>
    <t>F4261LNMJA</t>
  </si>
  <si>
    <t>P-20-0850</t>
  </si>
  <si>
    <t>A6214RPGJZ</t>
  </si>
  <si>
    <t>P-20-0935</t>
  </si>
  <si>
    <t>F8591Z</t>
  </si>
  <si>
    <t>P-20-0896</t>
  </si>
  <si>
    <t>P-20-0976</t>
  </si>
  <si>
    <t>R6911YTCJZ</t>
  </si>
  <si>
    <t>P-20-0918</t>
  </si>
  <si>
    <t>F5397RMTHZ</t>
  </si>
  <si>
    <t>P-20-0965</t>
  </si>
  <si>
    <t>R4591ZSQGZ</t>
  </si>
  <si>
    <t>P-20-0928</t>
  </si>
  <si>
    <t>P-20-0944</t>
  </si>
  <si>
    <t>R1235XDDFZ</t>
  </si>
  <si>
    <t>P-20-0855</t>
  </si>
  <si>
    <t>A6665ZVSSZ</t>
  </si>
  <si>
    <t>P-20-0947</t>
  </si>
  <si>
    <t>R1496RHTTZ</t>
  </si>
  <si>
    <t>P-20-0853</t>
  </si>
  <si>
    <t>P-20-0870</t>
  </si>
  <si>
    <t>A9446GJLHZ</t>
  </si>
  <si>
    <t>P-20-0849</t>
  </si>
  <si>
    <t>A5483Z</t>
  </si>
  <si>
    <t>P-20-0881</t>
  </si>
  <si>
    <t>F0457XDFKZ</t>
  </si>
  <si>
    <t>P-20-0899</t>
  </si>
  <si>
    <t>P-20-0984</t>
  </si>
  <si>
    <t>T0507XDDFZ</t>
  </si>
  <si>
    <t>P-20-0983</t>
  </si>
  <si>
    <t>R9722XDFKZ</t>
  </si>
  <si>
    <t>P-20-0876</t>
  </si>
  <si>
    <t>A9826Z</t>
  </si>
  <si>
    <t>P-20-0952</t>
  </si>
  <si>
    <t>R2506Z</t>
  </si>
  <si>
    <t>P-20-0920</t>
  </si>
  <si>
    <t>F5652GTPSZ</t>
  </si>
  <si>
    <t>P-20-0916</t>
  </si>
  <si>
    <t>F5031XDDFZ</t>
  </si>
  <si>
    <t>P-20-0998</t>
  </si>
  <si>
    <t>T9725RMTHB</t>
  </si>
  <si>
    <t>P-20-0861</t>
  </si>
  <si>
    <t>A7196ZHLBZ</t>
  </si>
  <si>
    <t>P-20-0942</t>
  </si>
  <si>
    <t>F9917ZSHJZ</t>
  </si>
  <si>
    <t>P-20-0938</t>
  </si>
  <si>
    <t>P-20-0994</t>
  </si>
  <si>
    <t>T5827RMTHZ</t>
  </si>
  <si>
    <t>P-20-0964</t>
  </si>
  <si>
    <t>R4405ZXJWZ</t>
  </si>
  <si>
    <t>P-20-0837</t>
  </si>
  <si>
    <t>A0791RPGJZ</t>
  </si>
  <si>
    <t>P-20-0977</t>
  </si>
  <si>
    <t>P-20-0979</t>
  </si>
  <si>
    <t>R8887YTCJZ</t>
  </si>
  <si>
    <t>P-20-0989</t>
  </si>
  <si>
    <t>T3406YTCJZ</t>
  </si>
  <si>
    <t>P-20-0862</t>
  </si>
  <si>
    <t>A7866RMTHZ</t>
  </si>
  <si>
    <t>P-20-0835</t>
  </si>
  <si>
    <t>A0763YTCJA</t>
  </si>
  <si>
    <t>P-20-0885</t>
  </si>
  <si>
    <t>P-20-0834</t>
  </si>
  <si>
    <t>A0763XDFKZ</t>
  </si>
  <si>
    <t>P-20-0836</t>
  </si>
  <si>
    <t>P-20-0843</t>
  </si>
  <si>
    <t>A3027RPHMZ</t>
  </si>
  <si>
    <t>P-20-0997</t>
  </si>
  <si>
    <t>T7772RMTHZ</t>
  </si>
  <si>
    <t>P-20-0937</t>
  </si>
  <si>
    <t>F8994RHTTZ</t>
  </si>
  <si>
    <t>P-20-0858</t>
  </si>
  <si>
    <t>A7196RPGJZ</t>
  </si>
  <si>
    <t>P-20-0985</t>
  </si>
  <si>
    <t>T0507XDFKZ</t>
  </si>
  <si>
    <t>P-20-0833</t>
  </si>
  <si>
    <t>P-20-0840</t>
  </si>
  <si>
    <t>A2978RMTHZ</t>
  </si>
  <si>
    <t>P-20-0996</t>
  </si>
  <si>
    <t>T7717XDFKZ</t>
  </si>
  <si>
    <t>P-20-0971</t>
  </si>
  <si>
    <t>R6076XDDFZ</t>
  </si>
  <si>
    <t>P-20-0914</t>
  </si>
  <si>
    <t>F4954XDFKZ</t>
  </si>
  <si>
    <t>P-20-0912</t>
  </si>
  <si>
    <t>P-20-0993</t>
  </si>
  <si>
    <t>P-20-0869</t>
  </si>
  <si>
    <t>P-20-0940</t>
  </si>
  <si>
    <t>F8995RPHMZ</t>
  </si>
  <si>
    <t>P-20-0975</t>
  </si>
  <si>
    <t>R6911XDFKZ</t>
  </si>
  <si>
    <t>P-20-0967</t>
  </si>
  <si>
    <t>R4865RMTHZ</t>
  </si>
  <si>
    <t>P-20-0924</t>
  </si>
  <si>
    <t>F5926RPGJA</t>
  </si>
  <si>
    <t>P-20-0972</t>
  </si>
  <si>
    <t>P-20-0903</t>
  </si>
  <si>
    <t>P-20-0921</t>
  </si>
  <si>
    <t>F5652RNSFZ</t>
  </si>
  <si>
    <t>P-20-0956</t>
  </si>
  <si>
    <t>R2846RMTHZ</t>
  </si>
  <si>
    <t>P-20-0925</t>
  </si>
  <si>
    <t>P-20-0950</t>
  </si>
  <si>
    <t>R1496YTCJZ</t>
  </si>
  <si>
    <t>P-20-0867</t>
  </si>
  <si>
    <t>A9026ZVSSA</t>
  </si>
  <si>
    <t>P-20-0894</t>
  </si>
  <si>
    <t>P-20-0863</t>
  </si>
  <si>
    <t>A7940Z</t>
  </si>
  <si>
    <t>P-20-0901</t>
  </si>
  <si>
    <t>P-20-0931</t>
  </si>
  <si>
    <t>F8113RPGJZ</t>
  </si>
  <si>
    <t>P-20-0895</t>
  </si>
  <si>
    <t>P-20-0980</t>
  </si>
  <si>
    <t>R9231Z</t>
  </si>
  <si>
    <t>P-20-0974</t>
  </si>
  <si>
    <t>R6394Z</t>
  </si>
  <si>
    <t>P-20-0917</t>
  </si>
  <si>
    <t>P-20-0957</t>
  </si>
  <si>
    <t>R2846Z</t>
  </si>
  <si>
    <t>P-20-0911</t>
  </si>
  <si>
    <t>F4486GWQQB</t>
  </si>
  <si>
    <t>P-20-0875</t>
  </si>
  <si>
    <t>P-20-0981</t>
  </si>
  <si>
    <t>R9295Z</t>
  </si>
  <si>
    <t>P-20-0949</t>
  </si>
  <si>
    <t>P-20-0933</t>
  </si>
  <si>
    <t>F8113RPHMZ</t>
  </si>
  <si>
    <t>P-20-0892</t>
  </si>
  <si>
    <t>F2218YTCJZ</t>
  </si>
  <si>
    <t>P-20-0910</t>
  </si>
  <si>
    <t>P-20-0922</t>
  </si>
  <si>
    <t>F5830XDFKZ</t>
  </si>
  <si>
    <t>P-20-0880</t>
  </si>
  <si>
    <t>P-20-0857</t>
  </si>
  <si>
    <t>A7196RHTTB</t>
  </si>
  <si>
    <t>P-20-0860</t>
  </si>
  <si>
    <t>A7196RSCSZ</t>
  </si>
  <si>
    <t>P-20-0982</t>
  </si>
  <si>
    <t>R9466Z</t>
  </si>
  <si>
    <t>P-20-0851</t>
  </si>
  <si>
    <t>P-20-0973</t>
  </si>
  <si>
    <t>R6223XDFKZ</t>
  </si>
  <si>
    <t>P-20-0873</t>
  </si>
  <si>
    <t>A9728YTCJZ</t>
  </si>
  <si>
    <t>P-20-0883</t>
  </si>
  <si>
    <t>F1232Z</t>
  </si>
  <si>
    <t>P-20-0877</t>
  </si>
  <si>
    <t>A9978RPGJZ</t>
  </si>
  <si>
    <t>P-20-0871</t>
  </si>
  <si>
    <t>A9728XDDFZ</t>
  </si>
  <si>
    <t>P-20-0842</t>
  </si>
  <si>
    <t>A3027RPGJZ</t>
  </si>
  <si>
    <t>P-20-0879</t>
  </si>
  <si>
    <t>P-20-0969</t>
  </si>
  <si>
    <t>R5141GWQQB</t>
  </si>
  <si>
    <t>P-20-0868</t>
  </si>
  <si>
    <t>A9075RPGJZ</t>
  </si>
  <si>
    <t>P-20-0955</t>
  </si>
  <si>
    <t>R2846GWQQZ</t>
  </si>
  <si>
    <t>P-20-0951</t>
  </si>
  <si>
    <t>R2506XDDFZ</t>
  </si>
  <si>
    <t>P-20-0936</t>
  </si>
  <si>
    <t>P-20-0891</t>
  </si>
  <si>
    <t>F2049YDCGZ</t>
  </si>
  <si>
    <t>P-20-0987</t>
  </si>
  <si>
    <t>T3058RMTHA</t>
  </si>
  <si>
    <t>P-20-0874</t>
  </si>
  <si>
    <t>P-20-0995</t>
  </si>
  <si>
    <t>T6056XDFKZ</t>
  </si>
  <si>
    <t>P-20-0970</t>
  </si>
  <si>
    <t>R6070YTCJZ</t>
  </si>
  <si>
    <t>P-20-0839</t>
  </si>
  <si>
    <t>A0944ZXKMB</t>
  </si>
  <si>
    <t>P-20-0909</t>
  </si>
  <si>
    <t>P-20-0962</t>
  </si>
  <si>
    <t>R4405GWQQZ</t>
  </si>
  <si>
    <t>P-20-0926</t>
  </si>
  <si>
    <t>F6297YTCJZ</t>
  </si>
  <si>
    <t>P-20-0945</t>
  </si>
  <si>
    <t>P-20-0990</t>
  </si>
  <si>
    <t>T3495RMTHZ</t>
  </si>
  <si>
    <t>P-20-0866</t>
  </si>
  <si>
    <t>A8947RMTHZ</t>
  </si>
  <si>
    <t>P-20-0890</t>
  </si>
  <si>
    <t>P-20-0854</t>
  </si>
  <si>
    <t>A6214YTCJZ</t>
  </si>
  <si>
    <t>P-20-0946</t>
  </si>
  <si>
    <t>R1235YTCJZ</t>
  </si>
  <si>
    <t>P-20-0968</t>
  </si>
  <si>
    <t>R4865Z</t>
  </si>
  <si>
    <t>P-20-0953</t>
  </si>
  <si>
    <t>P-20-0887</t>
  </si>
  <si>
    <t>F1710GWQQZ</t>
  </si>
  <si>
    <t>P-20-0932</t>
  </si>
  <si>
    <t>P-20-0841</t>
  </si>
  <si>
    <t>A2978Z</t>
  </si>
  <si>
    <t>P-20-0906</t>
  </si>
  <si>
    <t>F4388XDDFZ</t>
  </si>
  <si>
    <t>P-20-0846</t>
  </si>
  <si>
    <t>A4209RPGJZ</t>
  </si>
  <si>
    <t>P-20-0991</t>
  </si>
  <si>
    <t>T4512RMTHZ</t>
  </si>
  <si>
    <t>P-20-0900</t>
  </si>
  <si>
    <t>F4261GWQQZ</t>
  </si>
  <si>
    <t>P-20-0129</t>
  </si>
  <si>
    <t>Pea</t>
  </si>
  <si>
    <t>Reliance</t>
  </si>
  <si>
    <t>P-20-0236</t>
  </si>
  <si>
    <t>MAURICE SS1 (DLW-0838A19)</t>
  </si>
  <si>
    <t>P-20-0237</t>
  </si>
  <si>
    <t>SV0969QH SS1 (DLW-0969*N11)</t>
  </si>
  <si>
    <t>P-20-0238</t>
  </si>
  <si>
    <t>ROMANCE SS1 (DLW 0616*A11)</t>
  </si>
  <si>
    <t>P-20-0239</t>
  </si>
  <si>
    <t>SV0962QB</t>
  </si>
  <si>
    <t>P-20-0601</t>
  </si>
  <si>
    <t>SV6844QG SS2 (DLLC811-1500)</t>
  </si>
  <si>
    <t>P-20-0265</t>
  </si>
  <si>
    <t>SV6844QG</t>
  </si>
  <si>
    <t>P-20-0266</t>
  </si>
  <si>
    <t>MINOTAUR SS2 (DLW082-0773-A1)</t>
  </si>
  <si>
    <t>P-20-0367</t>
  </si>
  <si>
    <t>Onion, hybrid long day</t>
  </si>
  <si>
    <t>Saddleback</t>
  </si>
  <si>
    <t>P-20-0368</t>
  </si>
  <si>
    <t>WYL5117AX4021B</t>
  </si>
  <si>
    <t>P-20-0369</t>
  </si>
  <si>
    <t>SVNW1526</t>
  </si>
  <si>
    <t>P-20-0370</t>
  </si>
  <si>
    <t>P-20-0371</t>
  </si>
  <si>
    <t>HYL1220AX5301B</t>
  </si>
  <si>
    <t>P-20-0372</t>
  </si>
  <si>
    <t>SVNW1528</t>
  </si>
  <si>
    <t>P-20-0366</t>
  </si>
  <si>
    <t>SVNU4000</t>
  </si>
  <si>
    <t>P-20-0164</t>
  </si>
  <si>
    <t>Onion, bunching</t>
  </si>
  <si>
    <t>Baja Verde</t>
  </si>
  <si>
    <t>P-20-0163</t>
  </si>
  <si>
    <t>SV4058NU</t>
  </si>
  <si>
    <t>P-20-0162</t>
  </si>
  <si>
    <t>ASHTON SS2 (DLW 0566*N14)</t>
  </si>
  <si>
    <t>P-20-1110</t>
  </si>
  <si>
    <t>Bean, garden</t>
  </si>
  <si>
    <t>Galanga</t>
  </si>
  <si>
    <t>P-20-0161</t>
  </si>
  <si>
    <t>STAMPEDE SS2 (DLW 0138A14)</t>
  </si>
  <si>
    <t>P-20-1111</t>
  </si>
  <si>
    <t>SV1545GA</t>
  </si>
  <si>
    <t>P-20-1112</t>
  </si>
  <si>
    <t>Bean, dry</t>
  </si>
  <si>
    <t>PINK PANTHER STOCK</t>
  </si>
  <si>
    <t>P-20-1113</t>
  </si>
  <si>
    <t>Etna</t>
  </si>
  <si>
    <t>P-20-1114</t>
  </si>
  <si>
    <t>BARTAVA</t>
  </si>
  <si>
    <t>P-20-1115</t>
  </si>
  <si>
    <t>SV1541GA</t>
  </si>
  <si>
    <t>P-20-1116</t>
  </si>
  <si>
    <t>Timgad</t>
  </si>
  <si>
    <t>P-20-1117</t>
  </si>
  <si>
    <t>Cadillac</t>
  </si>
  <si>
    <t>P-20-1118</t>
  </si>
  <si>
    <t>Sybaris</t>
  </si>
  <si>
    <t>P-20-1119</t>
  </si>
  <si>
    <t>SV1286GW</t>
  </si>
  <si>
    <t>P-20-1120</t>
  </si>
  <si>
    <t>Selma</t>
  </si>
  <si>
    <t>P-20-1121</t>
  </si>
  <si>
    <t>SV1003GF</t>
  </si>
  <si>
    <t>P-20-1122</t>
  </si>
  <si>
    <t>WINDBREAKER STOCK</t>
  </si>
  <si>
    <t>P-20-1123</t>
  </si>
  <si>
    <t>P-20-1124</t>
  </si>
  <si>
    <t>P-20-1125</t>
  </si>
  <si>
    <t>SYBARIS SS1 (FML-080-1301)</t>
  </si>
  <si>
    <t>P-20-1126</t>
  </si>
  <si>
    <t>CADILLAC SS2 (TWS 1260)</t>
  </si>
  <si>
    <t>P-20-1127</t>
  </si>
  <si>
    <t>P-20-1128</t>
  </si>
  <si>
    <t>Bronco</t>
  </si>
  <si>
    <t>P-20-1129</t>
  </si>
  <si>
    <t>TIEZO</t>
  </si>
  <si>
    <t>P-20-1130</t>
  </si>
  <si>
    <t>BA1001</t>
  </si>
  <si>
    <t>P-20-1131</t>
  </si>
  <si>
    <t>Hercules</t>
  </si>
  <si>
    <t>P-20-1132</t>
  </si>
  <si>
    <t>HERCULES SS1 (FIV 081-0373)</t>
  </si>
  <si>
    <t>P-20-1133</t>
  </si>
  <si>
    <t>AMARANTO SS1 (BRB-DJ091031)</t>
  </si>
  <si>
    <t>P-20-1134</t>
  </si>
  <si>
    <t>P-20-1135</t>
  </si>
  <si>
    <t>P-20-1136</t>
  </si>
  <si>
    <t>RED ROVER STOCK</t>
  </si>
  <si>
    <t>P-20-1137</t>
  </si>
  <si>
    <t>P-20-1138</t>
  </si>
  <si>
    <t>Unidor</t>
  </si>
  <si>
    <t>P-20-1139</t>
  </si>
  <si>
    <t>Xera</t>
  </si>
  <si>
    <t>P-20-1140</t>
  </si>
  <si>
    <t>SV1136GF</t>
  </si>
  <si>
    <t>P-20-1141</t>
  </si>
  <si>
    <t>Valentino</t>
  </si>
  <si>
    <t>P-20-1142</t>
  </si>
  <si>
    <t>P-20-1143</t>
  </si>
  <si>
    <t>Strike</t>
  </si>
  <si>
    <t>P-20-1144</t>
  </si>
  <si>
    <t>P-20-0160</t>
  </si>
  <si>
    <t>BOLERO SS2 (DLW 0087*N14)</t>
  </si>
  <si>
    <t>P-20-0159</t>
  </si>
  <si>
    <t>Kalamo</t>
  </si>
  <si>
    <t>P-20-0158</t>
  </si>
  <si>
    <t>SV7441QC</t>
  </si>
  <si>
    <t>P-20-0157</t>
  </si>
  <si>
    <t>LAZOR SS2 (DLW 239*N15)</t>
  </si>
  <si>
    <t>P-20-0156</t>
  </si>
  <si>
    <t>SV0371QF</t>
  </si>
  <si>
    <t>P-20-0155</t>
  </si>
  <si>
    <t>MAURICE SS2 (DLW-0838A19)</t>
  </si>
  <si>
    <t>P-20-0154</t>
  </si>
  <si>
    <t>Romance</t>
  </si>
  <si>
    <t>P-20-0153</t>
  </si>
  <si>
    <t>ROMANCE SS2 (DLW 0616*A11)</t>
  </si>
  <si>
    <t>P-20-0152</t>
  </si>
  <si>
    <t>PROMETHEUS SS2 (DLW-085-0906)</t>
  </si>
  <si>
    <t>P-20-0151</t>
  </si>
  <si>
    <t>Prometheus</t>
  </si>
  <si>
    <t>P-20-0150</t>
  </si>
  <si>
    <t>Estancia</t>
  </si>
  <si>
    <t>P-20-0149</t>
  </si>
  <si>
    <t>Hacienda</t>
  </si>
  <si>
    <t>P-20-0148</t>
  </si>
  <si>
    <t>Lil'Mo</t>
  </si>
  <si>
    <t>P-20-0147</t>
  </si>
  <si>
    <t>Sherwood</t>
  </si>
  <si>
    <t>P-20-0146</t>
  </si>
  <si>
    <t>Ice Pack</t>
  </si>
  <si>
    <t>P-20-0145</t>
  </si>
  <si>
    <t>SPANDIMO SS2 (DLW 0657*A14)</t>
  </si>
  <si>
    <t>P-20-0144</t>
  </si>
  <si>
    <t>P-20-0137</t>
  </si>
  <si>
    <t>QUANTUM SS2 (DLW 0210*N13)</t>
  </si>
  <si>
    <t>P-20-0136</t>
  </si>
  <si>
    <t>Quantum</t>
  </si>
  <si>
    <t>P-20-0135</t>
  </si>
  <si>
    <t>NITRO SS2 (DSW-0317*N13)</t>
  </si>
  <si>
    <t>P-20-0134</t>
  </si>
  <si>
    <t>Nitro</t>
  </si>
  <si>
    <t>P-20-0133</t>
  </si>
  <si>
    <t>P-20-0132</t>
  </si>
  <si>
    <t>PA0826</t>
  </si>
  <si>
    <t>P-20-0131</t>
  </si>
  <si>
    <t>RELIANCE SS2 (DLW085-0793A14)</t>
  </si>
  <si>
    <t>P-20-0130</t>
  </si>
  <si>
    <t>P-20-0235</t>
  </si>
  <si>
    <t>SV0893QF SS1 (DLW 082-0893)</t>
  </si>
  <si>
    <t>P-20-0128</t>
  </si>
  <si>
    <t>P-20-0127</t>
  </si>
  <si>
    <t>SV8112QH</t>
  </si>
  <si>
    <t>P-20-0126</t>
  </si>
  <si>
    <t>P-20-0125</t>
  </si>
  <si>
    <t>SV7688QF SS2 (DLF-C7101335)</t>
  </si>
  <si>
    <t>P-20-0124</t>
  </si>
  <si>
    <t>SV7688QF</t>
  </si>
  <si>
    <t>P-20-0123</t>
  </si>
  <si>
    <t>P-20-0122</t>
  </si>
  <si>
    <t>SHERWOOD SS2 (DLW 0564*N9)</t>
  </si>
  <si>
    <t>P-20-0121</t>
  </si>
  <si>
    <t>P-20-1145</t>
  </si>
  <si>
    <t>Giolli</t>
  </si>
  <si>
    <t>P-20-0118</t>
  </si>
  <si>
    <t>P-20-0117</t>
  </si>
  <si>
    <t>SHERWOOD SS3 (DLW 0564*N9)</t>
  </si>
  <si>
    <t>P-20-1146</t>
  </si>
  <si>
    <t>COMPETITOR</t>
  </si>
  <si>
    <t>P-20-1147</t>
  </si>
  <si>
    <t>P-20-1148</t>
  </si>
  <si>
    <t>BA0958</t>
  </si>
  <si>
    <t>P-20-1149</t>
  </si>
  <si>
    <t>VNS</t>
  </si>
  <si>
    <t>P-20-1150</t>
  </si>
  <si>
    <t>BA0999</t>
  </si>
  <si>
    <t>P-20-1151</t>
  </si>
  <si>
    <t>Excalibur</t>
  </si>
  <si>
    <t>P-20-1152</t>
  </si>
  <si>
    <t>RAGGIANTE</t>
  </si>
  <si>
    <t>P-20-1153</t>
  </si>
  <si>
    <t>ETNA SS1 (BRB 085-0213)</t>
  </si>
  <si>
    <t>P-20-1154</t>
  </si>
  <si>
    <t>ETNA SS2 (BRB 085-0213)</t>
  </si>
  <si>
    <t>P-20-1155</t>
  </si>
  <si>
    <t>P-20-1156</t>
  </si>
  <si>
    <t>P-20-1157</t>
  </si>
  <si>
    <t>P-20-1158</t>
  </si>
  <si>
    <t>COMPETITOR SS1 (FIVC611-1521)</t>
  </si>
  <si>
    <t>P-20-1159</t>
  </si>
  <si>
    <t>COMPETITOR SS3 (FIVC611-1521)</t>
  </si>
  <si>
    <t>P-20-1160</t>
  </si>
  <si>
    <t>HERCULES SS2 (FIV 081-0373)</t>
  </si>
  <si>
    <t>20-0201-2066</t>
  </si>
  <si>
    <t>Bean, light red kidney</t>
  </si>
  <si>
    <t>Pink Panther</t>
  </si>
  <si>
    <t>20-0202-2066</t>
  </si>
  <si>
    <t>Bean, dark red kidney</t>
  </si>
  <si>
    <t>Red Rover</t>
  </si>
  <si>
    <t>Service Inspection</t>
  </si>
  <si>
    <t>P-20-0234</t>
  </si>
  <si>
    <t>BOLERO SS1 (DLW 0087*N14)</t>
  </si>
  <si>
    <t>P-20-0488</t>
  </si>
  <si>
    <t>Carrot</t>
  </si>
  <si>
    <t>OEN-44-5055B</t>
  </si>
  <si>
    <t>P-20-1350</t>
  </si>
  <si>
    <t>SV1541GA SS2 (FMS-DK91541)</t>
  </si>
  <si>
    <t>20-0327-2066</t>
  </si>
  <si>
    <t>Bean, cranberry</t>
  </si>
  <si>
    <t>BRB-DJ091031</t>
  </si>
  <si>
    <t>20-0266-2066</t>
  </si>
  <si>
    <t>20-0265-2066</t>
  </si>
  <si>
    <t>20-0264-2066</t>
  </si>
  <si>
    <t>20-0263-2066</t>
  </si>
  <si>
    <t>20-0262-2066</t>
  </si>
  <si>
    <t>Windbreaker</t>
  </si>
  <si>
    <t>P-20-1349</t>
  </si>
  <si>
    <t>P-20-1348</t>
  </si>
  <si>
    <t>Teggia</t>
  </si>
  <si>
    <t>P-20-1347</t>
  </si>
  <si>
    <t>P-20-1346</t>
  </si>
  <si>
    <t>AMARANTO</t>
  </si>
  <si>
    <t>P-20-0233</t>
  </si>
  <si>
    <t>SV7221QF SS1 (DLFC811-1510)</t>
  </si>
  <si>
    <t>P-20-0231</t>
  </si>
  <si>
    <t>SV8138QJ SS1 (LGSC811-1421)</t>
  </si>
  <si>
    <t>P-20-0230</t>
  </si>
  <si>
    <t>SV3946QB SS1 (DGIC811-1453)</t>
  </si>
  <si>
    <t>P-20-0229</t>
  </si>
  <si>
    <t>HYPERION SS1 (DLW-082-0833)</t>
  </si>
  <si>
    <t>P-20-0228</t>
  </si>
  <si>
    <t>STAMPEDE SS3 (DLW 0138A14)</t>
  </si>
  <si>
    <t>P-20-0227</t>
  </si>
  <si>
    <t>SV1231QF</t>
  </si>
  <si>
    <t>P-20-0226</t>
  </si>
  <si>
    <t>AZARRO SS1 (DLW-0654*N13)</t>
  </si>
  <si>
    <t>P-20-0225</t>
  </si>
  <si>
    <t>SV7401QH SS1 (DLSC711-1478)</t>
  </si>
  <si>
    <t>P-20-0224</t>
  </si>
  <si>
    <t>Ashton</t>
  </si>
  <si>
    <t>P-20-0223</t>
  </si>
  <si>
    <t>SV7401QH SS2 (DLSC711-1478)</t>
  </si>
  <si>
    <t>P-20-0222</t>
  </si>
  <si>
    <t>SV7401QH</t>
  </si>
  <si>
    <t>P-20-0221</t>
  </si>
  <si>
    <t>P-20-1345</t>
  </si>
  <si>
    <t>P-20-1344</t>
  </si>
  <si>
    <t>P-20-1343</t>
  </si>
  <si>
    <t>P-20-1342</t>
  </si>
  <si>
    <t>SVGT1295 SS1 (THR-DK15-1295)</t>
  </si>
  <si>
    <t>P-20-1341</t>
  </si>
  <si>
    <t>BA0958 SS2 (FML-C6-0958)</t>
  </si>
  <si>
    <t>P-20-0220</t>
  </si>
  <si>
    <t>P-20-0219</t>
  </si>
  <si>
    <t>SV1022QG SS1 (DLW-1022*N15)</t>
  </si>
  <si>
    <t>P-20-1340</t>
  </si>
  <si>
    <t>BA1001 SS1 (FIV-C6-1001)</t>
  </si>
  <si>
    <t>P-20-0209</t>
  </si>
  <si>
    <t>CRUSHER</t>
  </si>
  <si>
    <t>P-20-0208</t>
  </si>
  <si>
    <t>SVNV1507</t>
  </si>
  <si>
    <t>P-20-0207</t>
  </si>
  <si>
    <t>JAWBRIDGE</t>
  </si>
  <si>
    <t>P-20-0206</t>
  </si>
  <si>
    <t>SVNZ5847</t>
  </si>
  <si>
    <t>P-20-0205</t>
  </si>
  <si>
    <t>Red Nugent</t>
  </si>
  <si>
    <t>P-20-0204</t>
  </si>
  <si>
    <t>Catskill</t>
  </si>
  <si>
    <t>P-20-0203</t>
  </si>
  <si>
    <t>Onion, long day</t>
  </si>
  <si>
    <t>SV4643NT</t>
  </si>
  <si>
    <t>P-20-0202</t>
  </si>
  <si>
    <t>P-20-0167</t>
  </si>
  <si>
    <t>P-20-0166</t>
  </si>
  <si>
    <t>P-20-0165</t>
  </si>
  <si>
    <t>P-20-1339</t>
  </si>
  <si>
    <t>BA1001 SS2 (FIV-C6-1001)</t>
  </si>
  <si>
    <t>P-20-1338</t>
  </si>
  <si>
    <t>P-20-1337</t>
  </si>
  <si>
    <t>P-20-1336</t>
  </si>
  <si>
    <t>P-20-1335</t>
  </si>
  <si>
    <t>P-20-1106</t>
  </si>
  <si>
    <t>P-20-1107</t>
  </si>
  <si>
    <t>PINK PANTHER SS2 (LRK 462)</t>
  </si>
  <si>
    <t>P-20-1108</t>
  </si>
  <si>
    <t>P-20-1109</t>
  </si>
  <si>
    <t>P-20-0232</t>
  </si>
  <si>
    <t>SV3290QF SS1 (DLFC811-1491)</t>
  </si>
  <si>
    <t>W-LG1120-3784E</t>
  </si>
  <si>
    <t>LCS Ghost</t>
  </si>
  <si>
    <t>W-LG1120-3784D</t>
  </si>
  <si>
    <t>W-LG1120-3784C</t>
  </si>
  <si>
    <t>W-LG1120-3784A</t>
  </si>
  <si>
    <t>W-LG1120-3784I</t>
  </si>
  <si>
    <t>W-WW7220-3784H</t>
  </si>
  <si>
    <t>LCS Artdeco</t>
  </si>
  <si>
    <t>W-WW7220-3784G</t>
  </si>
  <si>
    <t>W-LG1120-3784J</t>
  </si>
  <si>
    <t>W-SY0320-3784A</t>
  </si>
  <si>
    <t>SY Dayton</t>
  </si>
  <si>
    <t>W-SY0320-3784B</t>
  </si>
  <si>
    <t>W-Z2520-3784A</t>
  </si>
  <si>
    <t>W-WW7220-3784A</t>
  </si>
  <si>
    <t>W-SY0320-3784C</t>
  </si>
  <si>
    <t>W-WW7220-3784B</t>
  </si>
  <si>
    <t>W-LG1120-3784F</t>
  </si>
  <si>
    <t>W-LG1120-3784G</t>
  </si>
  <si>
    <t>W-LG2120-3784A</t>
  </si>
  <si>
    <t>W-Z2520-3784C</t>
  </si>
  <si>
    <t>W-Z2520-3784B</t>
  </si>
  <si>
    <t>W-WW7220-3784C</t>
  </si>
  <si>
    <t>W-WW7220-3784D</t>
  </si>
  <si>
    <t>W-WW7220-3784E</t>
  </si>
  <si>
    <t>W-LG1120-3784H</t>
  </si>
  <si>
    <t>W-WW7220-3784F</t>
  </si>
  <si>
    <t>P-20-0382</t>
  </si>
  <si>
    <t>A680029</t>
  </si>
  <si>
    <t>P-20-1166</t>
  </si>
  <si>
    <t>Turnip</t>
  </si>
  <si>
    <t>28901P-1</t>
  </si>
  <si>
    <t>P-20-1165</t>
  </si>
  <si>
    <t>P-20-0374</t>
  </si>
  <si>
    <t>P-20-0373</t>
  </si>
  <si>
    <t>P-20-0378</t>
  </si>
  <si>
    <t>68128-7</t>
  </si>
  <si>
    <t>P-20-0375</t>
  </si>
  <si>
    <t>P-20-0168</t>
  </si>
  <si>
    <t>P-20-0169</t>
  </si>
  <si>
    <t>P-20-0170</t>
  </si>
  <si>
    <t>68205-1</t>
  </si>
  <si>
    <t>P-20-0171</t>
  </si>
  <si>
    <t>68117-3</t>
  </si>
  <si>
    <t>P-20-0172</t>
  </si>
  <si>
    <t>P-20-0173</t>
  </si>
  <si>
    <t>P-20-0174</t>
  </si>
  <si>
    <t>68199-2</t>
  </si>
  <si>
    <t>P-20-0175</t>
  </si>
  <si>
    <t>68258-2</t>
  </si>
  <si>
    <t>P-20-0176</t>
  </si>
  <si>
    <t>P-20-0177</t>
  </si>
  <si>
    <t>68198-1</t>
  </si>
  <si>
    <t>P-20-0178</t>
  </si>
  <si>
    <t>P-20-0179</t>
  </si>
  <si>
    <t>68001-1</t>
  </si>
  <si>
    <t>P-20-0180</t>
  </si>
  <si>
    <t>68128-3</t>
  </si>
  <si>
    <t>P-20-0181</t>
  </si>
  <si>
    <t>P-20-0182</t>
  </si>
  <si>
    <t>68049-1</t>
  </si>
  <si>
    <t>P-20-0183</t>
  </si>
  <si>
    <t>P-20-0184</t>
  </si>
  <si>
    <t>68185-3</t>
  </si>
  <si>
    <t>P-20-0187</t>
  </si>
  <si>
    <t>68037-1</t>
  </si>
  <si>
    <t>P-20-0188</t>
  </si>
  <si>
    <t>P-20-0376</t>
  </si>
  <si>
    <t>68126-9</t>
  </si>
  <si>
    <t>P-20-0377</t>
  </si>
  <si>
    <t>68184-9</t>
  </si>
  <si>
    <t>P-20-0379</t>
  </si>
  <si>
    <t>68199-9</t>
  </si>
  <si>
    <t>P-20-0381</t>
  </si>
  <si>
    <t>Onion</t>
  </si>
  <si>
    <t>P59155</t>
  </si>
  <si>
    <t>W-WW7820-2970B</t>
  </si>
  <si>
    <t>Otto</t>
  </si>
  <si>
    <t>W-WW7820-2970A</t>
  </si>
  <si>
    <t>15-0012-2044</t>
  </si>
  <si>
    <t>Wildrye, Basin</t>
  </si>
  <si>
    <t>UDWR Intermountain Tetra</t>
  </si>
  <si>
    <t>Select Generation 3</t>
  </si>
  <si>
    <t>15-0332-2044</t>
  </si>
  <si>
    <t>Modoc</t>
  </si>
  <si>
    <t>Source ID Generation 1</t>
  </si>
  <si>
    <t>16-0258-2044</t>
  </si>
  <si>
    <t>Fleabane, threadleaf</t>
  </si>
  <si>
    <t>Columbia Basin</t>
  </si>
  <si>
    <t>16-0252-2044</t>
  </si>
  <si>
    <t>Beardtongue, Cusick's</t>
  </si>
  <si>
    <t>Camas Creek</t>
  </si>
  <si>
    <t>W-WW8120-3391E</t>
  </si>
  <si>
    <t>W-WW8120-3391F</t>
  </si>
  <si>
    <t>W-WW8120-3391G</t>
  </si>
  <si>
    <t>W-WW8120-3391H</t>
  </si>
  <si>
    <t>W-WW8120-3391I</t>
  </si>
  <si>
    <t>W-WW6720-3391A</t>
  </si>
  <si>
    <t>Tekoa</t>
  </si>
  <si>
    <t>W-WW6720-3391B</t>
  </si>
  <si>
    <t>W-WW6720-3391C</t>
  </si>
  <si>
    <t>W-WW6720-3391D</t>
  </si>
  <si>
    <t>W-WW6720-3391E</t>
  </si>
  <si>
    <t>W-WW6720-3391F</t>
  </si>
  <si>
    <t>W-R9720-3391C</t>
  </si>
  <si>
    <t>Barley, spring</t>
  </si>
  <si>
    <t>Lenetah</t>
  </si>
  <si>
    <t>W-WW8120-3391B</t>
  </si>
  <si>
    <t>W-WW8120-3391A</t>
  </si>
  <si>
    <t>W-WW8120-3391D</t>
  </si>
  <si>
    <t>W-R9720-3391A</t>
  </si>
  <si>
    <t>W-R9720-3391B</t>
  </si>
  <si>
    <t>W-WW8120-3391C</t>
  </si>
  <si>
    <t>18-0101-2894</t>
  </si>
  <si>
    <t>Dandelion, false sagebrush</t>
  </si>
  <si>
    <t>Brothers</t>
  </si>
  <si>
    <t>18-0110-2894</t>
  </si>
  <si>
    <t>Helianthella, oneflower</t>
  </si>
  <si>
    <t>Latah Co.</t>
  </si>
  <si>
    <t>18-0109-2894</t>
  </si>
  <si>
    <t>Globemallow, Munro's</t>
  </si>
  <si>
    <t>Red Mountain</t>
  </si>
  <si>
    <t>18-0103-2894</t>
  </si>
  <si>
    <t>Beardtongue, sand</t>
  </si>
  <si>
    <t>19-0104-2894</t>
  </si>
  <si>
    <t>Aster, Oregon whitetop</t>
  </si>
  <si>
    <t>Whiskey Peak</t>
  </si>
  <si>
    <t>19-0106-2894</t>
  </si>
  <si>
    <t>Desertparsley, wasatch</t>
  </si>
  <si>
    <t>Ochoco</t>
  </si>
  <si>
    <t>19-0133-2894</t>
  </si>
  <si>
    <t>Goldenrod, Canada</t>
  </si>
  <si>
    <t>Woodruff Flats</t>
  </si>
  <si>
    <t>19-0135-2894</t>
  </si>
  <si>
    <t>Penstemon, sulfur</t>
  </si>
  <si>
    <t>Umatilla NF North</t>
  </si>
  <si>
    <t>19-0120-2894</t>
  </si>
  <si>
    <t>Goldeneye, showy</t>
  </si>
  <si>
    <t>UP Ron Bell</t>
  </si>
  <si>
    <t>19-0121-2894</t>
  </si>
  <si>
    <t>Owl's-Claws</t>
  </si>
  <si>
    <t>UP</t>
  </si>
  <si>
    <t>19-0124-2894</t>
  </si>
  <si>
    <t>Buckwheat, wickerstem</t>
  </si>
  <si>
    <t>Deschutes</t>
  </si>
  <si>
    <t>19-0132-2894</t>
  </si>
  <si>
    <t>Mint, coyote</t>
  </si>
  <si>
    <t>Agness</t>
  </si>
  <si>
    <t>19-0101-2894</t>
  </si>
  <si>
    <t>Goldentop, western</t>
  </si>
  <si>
    <t>Klamath RR</t>
  </si>
  <si>
    <t>19-0102-2894</t>
  </si>
  <si>
    <t>Goldenrod, rough Canada</t>
  </si>
  <si>
    <t>19-0103-2894</t>
  </si>
  <si>
    <t>Sagewort, Douglas'</t>
  </si>
  <si>
    <t>19-0427-2894</t>
  </si>
  <si>
    <t>Bentgrass, spike</t>
  </si>
  <si>
    <t>Upper Yakima</t>
  </si>
  <si>
    <t>Source ID Generation 2</t>
  </si>
  <si>
    <t>17-0001-2894</t>
  </si>
  <si>
    <t>Pricklypoppy, flatbud</t>
  </si>
  <si>
    <t>Ely-15-20 Deg.F/6-12,CBR,P2</t>
  </si>
  <si>
    <t>17-0059-2894</t>
  </si>
  <si>
    <t>Douglas</t>
  </si>
  <si>
    <t>17-0060-2894</t>
  </si>
  <si>
    <t>Jordan Valley</t>
  </si>
  <si>
    <t>Source ID Generation 3</t>
  </si>
  <si>
    <t>17-0135-2894</t>
  </si>
  <si>
    <t>Buckwheat, sulfur</t>
  </si>
  <si>
    <t>Summit Trailhead</t>
  </si>
  <si>
    <t>17-0137-2894</t>
  </si>
  <si>
    <t>Winterfat</t>
  </si>
  <si>
    <t>17-0139-2894</t>
  </si>
  <si>
    <t>Penstemon, Venus</t>
  </si>
  <si>
    <t>17-0339-2894</t>
  </si>
  <si>
    <t>Needlegrass, Thurber</t>
  </si>
  <si>
    <t>Columbia Plateau</t>
  </si>
  <si>
    <t>17-0340-2894</t>
  </si>
  <si>
    <t>Blue Mountain</t>
  </si>
  <si>
    <t>18-0028-2894</t>
  </si>
  <si>
    <t>Fescue, Roemer's</t>
  </si>
  <si>
    <t>Puget</t>
  </si>
  <si>
    <t>Select Generation 4</t>
  </si>
  <si>
    <t>18-0030-2894</t>
  </si>
  <si>
    <t>Wheatgrass, thickspike</t>
  </si>
  <si>
    <t>Bannock II</t>
  </si>
  <si>
    <t>18-0045-2894</t>
  </si>
  <si>
    <t>Hairgrass, tufted</t>
  </si>
  <si>
    <t>Peru Creek</t>
  </si>
  <si>
    <t>18-0072-2894</t>
  </si>
  <si>
    <t>Yarrow, western</t>
  </si>
  <si>
    <t>Crook</t>
  </si>
  <si>
    <t>18-0075-2894</t>
  </si>
  <si>
    <t>Everlasting, pearly</t>
  </si>
  <si>
    <t>Aldrich</t>
  </si>
  <si>
    <t>18-0076-2894</t>
  </si>
  <si>
    <t>Milkweed, showy</t>
  </si>
  <si>
    <t>18-0077-2894</t>
  </si>
  <si>
    <t>Balsamroot, Carey's</t>
  </si>
  <si>
    <t>Wasco</t>
  </si>
  <si>
    <t>18-0078-2894</t>
  </si>
  <si>
    <t>Dustymaiden, Douglas'</t>
  </si>
  <si>
    <t>18-0079-2894</t>
  </si>
  <si>
    <t>Shoshone</t>
  </si>
  <si>
    <t>18-0080-2894</t>
  </si>
  <si>
    <t>Hawksbeard, slender</t>
  </si>
  <si>
    <t>Beezley Hills</t>
  </si>
  <si>
    <t>18-0081-2894</t>
  </si>
  <si>
    <t>Prairieclover, Blue Mt.</t>
  </si>
  <si>
    <t>18-0082-2894</t>
  </si>
  <si>
    <t>Buckwheat, Wyeth's</t>
  </si>
  <si>
    <t>Glass Butte</t>
  </si>
  <si>
    <t>18-0083-2894</t>
  </si>
  <si>
    <t>Hepner</t>
  </si>
  <si>
    <t>18-0084-2894</t>
  </si>
  <si>
    <t>Oregon sunshine</t>
  </si>
  <si>
    <t>Hobart</t>
  </si>
  <si>
    <t>18-0085-2894</t>
  </si>
  <si>
    <t>18-0086-2894</t>
  </si>
  <si>
    <t>Skyline</t>
  </si>
  <si>
    <t>18-0087-2894</t>
  </si>
  <si>
    <t>Buckwheat, cushion</t>
  </si>
  <si>
    <t>18-0088-2894</t>
  </si>
  <si>
    <t>Blanket-flower</t>
  </si>
  <si>
    <t>18-0090-2894</t>
  </si>
  <si>
    <t>Buckwheat, rock</t>
  </si>
  <si>
    <t>Camp Creek</t>
  </si>
  <si>
    <t>18-0091-2894</t>
  </si>
  <si>
    <t>Paulina</t>
  </si>
  <si>
    <t>18-0092-2894</t>
  </si>
  <si>
    <t>Flax, Lewis</t>
  </si>
  <si>
    <t>Boulder</t>
  </si>
  <si>
    <t>18-0093-2894</t>
  </si>
  <si>
    <t>Biscuitroot, barestem</t>
  </si>
  <si>
    <t>18-0094-2894</t>
  </si>
  <si>
    <t>Biscuitroot, nineleaf</t>
  </si>
  <si>
    <t>18-0095-2894</t>
  </si>
  <si>
    <t>Tansyaster, hoary</t>
  </si>
  <si>
    <t>18-0096-2894</t>
  </si>
  <si>
    <t>18-0105-2894</t>
  </si>
  <si>
    <t>Penstemon, Chelan</t>
  </si>
  <si>
    <t>Duffy Creek</t>
  </si>
  <si>
    <t>18-0106-2894</t>
  </si>
  <si>
    <t>Phacelia, silverleaf</t>
  </si>
  <si>
    <t>Eastface</t>
  </si>
  <si>
    <t>18-0107-2894</t>
  </si>
  <si>
    <t>Checkerbloom, oregon</t>
  </si>
  <si>
    <t>Union</t>
  </si>
  <si>
    <t>18-0112-2894</t>
  </si>
  <si>
    <t>Fescue, Idaho</t>
  </si>
  <si>
    <t>Bailey Creek</t>
  </si>
  <si>
    <t>18-0115-2894</t>
  </si>
  <si>
    <t>Blazingstar, smoothstem</t>
  </si>
  <si>
    <t>Bridge Creek</t>
  </si>
  <si>
    <t>18-0116-2894</t>
  </si>
  <si>
    <t>Monardella, mountain</t>
  </si>
  <si>
    <t>Northern Blue</t>
  </si>
  <si>
    <t>18-0117-2894</t>
  </si>
  <si>
    <t>Ragwort, tall</t>
  </si>
  <si>
    <t>Glass Hill</t>
  </si>
  <si>
    <t>18-0363-2894</t>
  </si>
  <si>
    <t>18-0364-2894</t>
  </si>
  <si>
    <t>CRNG</t>
  </si>
  <si>
    <t>18-0386-2894</t>
  </si>
  <si>
    <t>Brome, mountain</t>
  </si>
  <si>
    <t>UP Cold Spring</t>
  </si>
  <si>
    <t>18-0393-2894</t>
  </si>
  <si>
    <t>Ricegrass, Indian</t>
  </si>
  <si>
    <t>Sentinel Bluff</t>
  </si>
  <si>
    <t>18-0394-2894</t>
  </si>
  <si>
    <t>Bluegrass, sandberg</t>
  </si>
  <si>
    <t>Frenchman Hills</t>
  </si>
  <si>
    <t>18-0403-2894</t>
  </si>
  <si>
    <t>Junegrass, prairie</t>
  </si>
  <si>
    <t>Hanford</t>
  </si>
  <si>
    <t>18-0404-2894</t>
  </si>
  <si>
    <t>Bottlebrush-squirreltail</t>
  </si>
  <si>
    <t>Butler Meadow</t>
  </si>
  <si>
    <t>18-0515-2894</t>
  </si>
  <si>
    <t>Craters of the Moon</t>
  </si>
  <si>
    <t>18-0516-2894</t>
  </si>
  <si>
    <t>Reliable</t>
  </si>
  <si>
    <t>18-0598-2894</t>
  </si>
  <si>
    <t>Panther Canyon</t>
  </si>
  <si>
    <t>18-0599-2894</t>
  </si>
  <si>
    <t>Harney</t>
  </si>
  <si>
    <t>19-0062-2894</t>
  </si>
  <si>
    <t>Wheatgrass, Snake River</t>
  </si>
  <si>
    <t>Discovery</t>
  </si>
  <si>
    <t>19-0063-2894</t>
  </si>
  <si>
    <t>19-0064-2894</t>
  </si>
  <si>
    <t>Wheatgrass, bluebunch</t>
  </si>
  <si>
    <t>Columbia</t>
  </si>
  <si>
    <t>Select Generation 5</t>
  </si>
  <si>
    <t>19-0065-2894</t>
  </si>
  <si>
    <t>Sheepshead Mountain</t>
  </si>
  <si>
    <t>19-0066-2894</t>
  </si>
  <si>
    <t>Anatone</t>
  </si>
  <si>
    <t>19-0067-2894</t>
  </si>
  <si>
    <t>Entiat Chelan</t>
  </si>
  <si>
    <t>19-0068-2894</t>
  </si>
  <si>
    <t>Mill Pond</t>
  </si>
  <si>
    <t>19-0069-2894</t>
  </si>
  <si>
    <t>Medford/Roundtop</t>
  </si>
  <si>
    <t>19-0070-2894</t>
  </si>
  <si>
    <t>San Juan</t>
  </si>
  <si>
    <t>19-0071-2894</t>
  </si>
  <si>
    <t>Mt. Hood</t>
  </si>
  <si>
    <t>19-0072-2894</t>
  </si>
  <si>
    <t>Gerber-BLM</t>
  </si>
  <si>
    <t>19-0074-2894</t>
  </si>
  <si>
    <t>Ashland Cascade</t>
  </si>
  <si>
    <t>19-0083-2894</t>
  </si>
  <si>
    <t>Secar</t>
  </si>
  <si>
    <t>19-0108-2894</t>
  </si>
  <si>
    <t>Penstemon, dusty</t>
  </si>
  <si>
    <t>Up Delta</t>
  </si>
  <si>
    <t>19-0110-2894</t>
  </si>
  <si>
    <t>19-0111-2894</t>
  </si>
  <si>
    <t>Nettleleaf, Giant Hyssop</t>
  </si>
  <si>
    <t>Pomeroy Rd</t>
  </si>
  <si>
    <t>19-0113-2894</t>
  </si>
  <si>
    <t>Rogue-Siskiyou</t>
  </si>
  <si>
    <t>19-0114-2894</t>
  </si>
  <si>
    <t>Burnt Rd</t>
  </si>
  <si>
    <t>19-0115-2894</t>
  </si>
  <si>
    <t>Fleabane, shaggy</t>
  </si>
  <si>
    <t>19-0116-2894</t>
  </si>
  <si>
    <t>Fleabane, Aspen</t>
  </si>
  <si>
    <t>Black Canyon</t>
  </si>
  <si>
    <t>19-0117-2894</t>
  </si>
  <si>
    <t>UP/Burn Canyon</t>
  </si>
  <si>
    <t>19-0128-2894</t>
  </si>
  <si>
    <t>Lupine, broadleaf</t>
  </si>
  <si>
    <t>Mid Cascades</t>
  </si>
  <si>
    <t>19-0131-2894</t>
  </si>
  <si>
    <t>Rosedale</t>
  </si>
  <si>
    <t>19-0134-2894</t>
  </si>
  <si>
    <t>19-0136-2894</t>
  </si>
  <si>
    <t>Wildrye, blue</t>
  </si>
  <si>
    <t>19-0139-2894</t>
  </si>
  <si>
    <t>19-0140-2894</t>
  </si>
  <si>
    <t>Daisy, Showy Townsend</t>
  </si>
  <si>
    <t>19-0142-2894</t>
  </si>
  <si>
    <t>Penstemon, low</t>
  </si>
  <si>
    <t>Sun River</t>
  </si>
  <si>
    <t>19-0144-2894</t>
  </si>
  <si>
    <t>Fescue, rough</t>
  </si>
  <si>
    <t>Steptoe Butte</t>
  </si>
  <si>
    <t>19-0340-2894</t>
  </si>
  <si>
    <t>19-0341-2894</t>
  </si>
  <si>
    <t>Norcross-Klamath</t>
  </si>
  <si>
    <t>19-0342-2894</t>
  </si>
  <si>
    <t>Willamette/Middle Fork</t>
  </si>
  <si>
    <t>19-0343-2894</t>
  </si>
  <si>
    <t>Willamette-McKenzie</t>
  </si>
  <si>
    <t>19-0344-2894</t>
  </si>
  <si>
    <t>19-0345-2894</t>
  </si>
  <si>
    <t>19-0346-2894</t>
  </si>
  <si>
    <t>19-0347-2894</t>
  </si>
  <si>
    <t>Brome, California</t>
  </si>
  <si>
    <t>Sam Brown</t>
  </si>
  <si>
    <t>19-0350-2894</t>
  </si>
  <si>
    <t>Brome, fringed</t>
  </si>
  <si>
    <t>Central Colorado</t>
  </si>
  <si>
    <t>19-0351-2894</t>
  </si>
  <si>
    <t>NBR-15-20/16-12-Vale-BLM</t>
  </si>
  <si>
    <t>19-0352-2894</t>
  </si>
  <si>
    <t>19-0353-2894</t>
  </si>
  <si>
    <t>Tillamook</t>
  </si>
  <si>
    <t>19-0354-2894</t>
  </si>
  <si>
    <t>Sinlahekin</t>
  </si>
  <si>
    <t>19-0355-2894</t>
  </si>
  <si>
    <t>19-0356-2894</t>
  </si>
  <si>
    <t>BLM-SRP</t>
  </si>
  <si>
    <t>19-0357-2894</t>
  </si>
  <si>
    <t>Fremont 5850</t>
  </si>
  <si>
    <t>19-0358-2894</t>
  </si>
  <si>
    <t>UP Colorado-Sims Mesa</t>
  </si>
  <si>
    <t>19-0359-2894</t>
  </si>
  <si>
    <t>19-0360-2894</t>
  </si>
  <si>
    <t>West Clarno</t>
  </si>
  <si>
    <t>19-0361-2894</t>
  </si>
  <si>
    <t>19-0362-2894</t>
  </si>
  <si>
    <t>Burnt Creek</t>
  </si>
  <si>
    <t>19-0363-2894</t>
  </si>
  <si>
    <t>Juniper Abbott</t>
  </si>
  <si>
    <t>19-0364-2894</t>
  </si>
  <si>
    <t>Southern Blues</t>
  </si>
  <si>
    <t>19-0365-2894</t>
  </si>
  <si>
    <t>Willamette</t>
  </si>
  <si>
    <t>19-0422-2894</t>
  </si>
  <si>
    <t>Bluegrass, cusick</t>
  </si>
  <si>
    <t>19-0423-2894</t>
  </si>
  <si>
    <t>Southern Puget Prairies</t>
  </si>
  <si>
    <t>19-0428-2894</t>
  </si>
  <si>
    <t>Lime Quarry</t>
  </si>
  <si>
    <t>19-0429-2894</t>
  </si>
  <si>
    <t>Roaring Springs</t>
  </si>
  <si>
    <t>20-0101SP-2894</t>
  </si>
  <si>
    <t>Desert</t>
  </si>
  <si>
    <t>20-0103-2894</t>
  </si>
  <si>
    <t>Lincoln</t>
  </si>
  <si>
    <t>20-0111-2894</t>
  </si>
  <si>
    <t>Oatgrass, California</t>
  </si>
  <si>
    <t>Wild Horse Prairie</t>
  </si>
  <si>
    <t>20-0112-2894</t>
  </si>
  <si>
    <t>20-0113-2894</t>
  </si>
  <si>
    <t>Wheatgrass, western</t>
  </si>
  <si>
    <t>Boulder County</t>
  </si>
  <si>
    <t>20-0114-2894</t>
  </si>
  <si>
    <t>MFJDR</t>
  </si>
  <si>
    <t>20-0170SP-2894</t>
  </si>
  <si>
    <t>20-0169-2894</t>
  </si>
  <si>
    <t>UP Burn Canyon</t>
  </si>
  <si>
    <t>20-0168-2894</t>
  </si>
  <si>
    <t>Primrose, pale evening</t>
  </si>
  <si>
    <t>Potholes</t>
  </si>
  <si>
    <t>20-0167-2894</t>
  </si>
  <si>
    <t>20-0167SP-2894</t>
  </si>
  <si>
    <t>20-0166-2894</t>
  </si>
  <si>
    <t>20-0166SP-2894</t>
  </si>
  <si>
    <t>20-0165-2894</t>
  </si>
  <si>
    <t>20-0165SP-2894</t>
  </si>
  <si>
    <t>20-0164-2894</t>
  </si>
  <si>
    <t>Allen Creek</t>
  </si>
  <si>
    <t>20-0164SP-2894</t>
  </si>
  <si>
    <t>20-0163-2894</t>
  </si>
  <si>
    <t>20-0163SP-2894</t>
  </si>
  <si>
    <t>20-0162-2894</t>
  </si>
  <si>
    <t>20-0432-2894</t>
  </si>
  <si>
    <t>Region 1 Zone 6</t>
  </si>
  <si>
    <t>20-0162SP-2894</t>
  </si>
  <si>
    <t>20-0161-2894</t>
  </si>
  <si>
    <t>20-0161SP-2894</t>
  </si>
  <si>
    <t>20-0427-2894</t>
  </si>
  <si>
    <t>Colville R6-Z5</t>
  </si>
  <si>
    <t>20-0449-2894</t>
  </si>
  <si>
    <t>Needle &amp; Thread</t>
  </si>
  <si>
    <t>20-0448-2894</t>
  </si>
  <si>
    <t>UP Sims Mesa</t>
  </si>
  <si>
    <t>Source ID Generation 4</t>
  </si>
  <si>
    <t>20-0447-2894</t>
  </si>
  <si>
    <t>20-0446-2894</t>
  </si>
  <si>
    <t>20-0445-2894</t>
  </si>
  <si>
    <t>Hairgrass, slender</t>
  </si>
  <si>
    <t>20-0444-2894</t>
  </si>
  <si>
    <t>Colville</t>
  </si>
  <si>
    <t>20-0426-2894</t>
  </si>
  <si>
    <t>20-0425-2894</t>
  </si>
  <si>
    <t>Needlegrass, western</t>
  </si>
  <si>
    <t>LaGrande</t>
  </si>
  <si>
    <t>20-0424-2894</t>
  </si>
  <si>
    <t>20-0423-2894</t>
  </si>
  <si>
    <t>Colville R6-Z6</t>
  </si>
  <si>
    <t>20-0102-2894</t>
  </si>
  <si>
    <t>Cresent</t>
  </si>
  <si>
    <t>20-0438-2894</t>
  </si>
  <si>
    <t>20-0115-2894</t>
  </si>
  <si>
    <t>Bluegrass, big</t>
  </si>
  <si>
    <t>Sherman</t>
  </si>
  <si>
    <t>20-0555-2894</t>
  </si>
  <si>
    <t>Wildrye, beardless</t>
  </si>
  <si>
    <t>20-0672-2894</t>
  </si>
  <si>
    <t>20-0422-2894</t>
  </si>
  <si>
    <t>Colville R6-Z4</t>
  </si>
  <si>
    <t>20-0417-2894</t>
  </si>
  <si>
    <t>20-0416-2894</t>
  </si>
  <si>
    <t>KRR</t>
  </si>
  <si>
    <t>20-0415-2894</t>
  </si>
  <si>
    <t>Wind River</t>
  </si>
  <si>
    <t>20-0414-2894</t>
  </si>
  <si>
    <t>Cispus</t>
  </si>
  <si>
    <t>20-0101-2894</t>
  </si>
  <si>
    <t>20-0005SP-2894</t>
  </si>
  <si>
    <t>Klamath Hwy 140</t>
  </si>
  <si>
    <t>20-0005-2894</t>
  </si>
  <si>
    <t>20-0004SP-2894</t>
  </si>
  <si>
    <t>North Basin</t>
  </si>
  <si>
    <t>20-0004-2894</t>
  </si>
  <si>
    <t>20-0003SP-2894</t>
  </si>
  <si>
    <t>20-0003-2894</t>
  </si>
  <si>
    <t>20-0002SP-2894</t>
  </si>
  <si>
    <t>UP/Dry Fork</t>
  </si>
  <si>
    <t>20-0002-2894</t>
  </si>
  <si>
    <t>20-0180-2894</t>
  </si>
  <si>
    <t>Cresent Lake</t>
  </si>
  <si>
    <t>20-0180SP-2894</t>
  </si>
  <si>
    <t>20-0179-2894</t>
  </si>
  <si>
    <t>BLM 2017-18 PSZ 15-20F/6-12 AH:M</t>
  </si>
  <si>
    <t>20-0179SP-2894</t>
  </si>
  <si>
    <t>20-0178-2894</t>
  </si>
  <si>
    <t>NBR 15-20/6-12 BLM</t>
  </si>
  <si>
    <t>20-0178SP-2894</t>
  </si>
  <si>
    <t>20-0177-2894</t>
  </si>
  <si>
    <t>KRR Iron Gate</t>
  </si>
  <si>
    <t>20-0437-2894</t>
  </si>
  <si>
    <t>20-0177SP-2894</t>
  </si>
  <si>
    <t>20-0176-2894</t>
  </si>
  <si>
    <t>20-0176SP-2894</t>
  </si>
  <si>
    <t>20-0175-2894</t>
  </si>
  <si>
    <t>20-0174-2894</t>
  </si>
  <si>
    <t>20-0174SP-2894</t>
  </si>
  <si>
    <t>20-0173-2894</t>
  </si>
  <si>
    <t>20-0173SP-2894</t>
  </si>
  <si>
    <t>20-0172-2894</t>
  </si>
  <si>
    <t>20-0171-2894</t>
  </si>
  <si>
    <t>Buckwheat, snow</t>
  </si>
  <si>
    <t>20-0436-2894</t>
  </si>
  <si>
    <t>20-0435-2894</t>
  </si>
  <si>
    <t>Region 1 Zone 8</t>
  </si>
  <si>
    <t>20-0434-2894</t>
  </si>
  <si>
    <t>Mt. Adams</t>
  </si>
  <si>
    <t>20-0433-2894</t>
  </si>
  <si>
    <t>Olympic West</t>
  </si>
  <si>
    <t>20-0170-2894</t>
  </si>
  <si>
    <t>W-Z2520-2818A</t>
  </si>
  <si>
    <t>W-V4420-3469A</t>
  </si>
  <si>
    <t>XD4115</t>
  </si>
  <si>
    <t>WSCIA-EXP F</t>
  </si>
  <si>
    <t>W-V4320-3469A</t>
  </si>
  <si>
    <t>XD4111</t>
  </si>
  <si>
    <t>W-V4320-3469B</t>
  </si>
  <si>
    <t>W-V4320-3469C</t>
  </si>
  <si>
    <t>W-WW0620-3370D</t>
  </si>
  <si>
    <t>LCS Jet</t>
  </si>
  <si>
    <t>W-WW0620-3370B</t>
  </si>
  <si>
    <t>W-WW0620-3370A</t>
  </si>
  <si>
    <t>W-WW0620-3370C</t>
  </si>
  <si>
    <t>W-WW0620-3370E</t>
  </si>
  <si>
    <t>W-WW0620-3370F</t>
  </si>
  <si>
    <t>W-W0920-2799A</t>
  </si>
  <si>
    <t>Stingray CL+</t>
  </si>
  <si>
    <t>W-W0920-2799C</t>
  </si>
  <si>
    <t>W-W0920-2799D</t>
  </si>
  <si>
    <t>W-W0920-2799E</t>
  </si>
  <si>
    <t>W-Z2520-2799A</t>
  </si>
  <si>
    <t>W-Z2520-2799B</t>
  </si>
  <si>
    <t>W-W0920-2799B</t>
  </si>
  <si>
    <t>W-SY2120-2228A</t>
  </si>
  <si>
    <t>AP Venom</t>
  </si>
  <si>
    <t>W-WW9720-2228A</t>
  </si>
  <si>
    <t>WB6121</t>
  </si>
  <si>
    <t>19-0574-3987</t>
  </si>
  <si>
    <t>Bluegrass, rough</t>
  </si>
  <si>
    <t>Havana</t>
  </si>
  <si>
    <t>19-0576-3987</t>
  </si>
  <si>
    <t>19-0583-3987</t>
  </si>
  <si>
    <t>W-Y7420-3968B</t>
  </si>
  <si>
    <t>Puma</t>
  </si>
  <si>
    <t>W-Y7420-3968A</t>
  </si>
  <si>
    <t>W-WW9620-2963B</t>
  </si>
  <si>
    <t>WB9668</t>
  </si>
  <si>
    <t>W-WW9620-2963A</t>
  </si>
  <si>
    <t>17-0716-115</t>
  </si>
  <si>
    <t>Aspire</t>
  </si>
  <si>
    <t>19-0729-115</t>
  </si>
  <si>
    <t>W-T1620-2697A</t>
  </si>
  <si>
    <t>Oat, spring</t>
  </si>
  <si>
    <t>Monida</t>
  </si>
  <si>
    <t>P-20-0279</t>
  </si>
  <si>
    <t>BSC 265</t>
  </si>
  <si>
    <t>P-20-0278</t>
  </si>
  <si>
    <t>BSC 494</t>
  </si>
  <si>
    <t>P-20-0277</t>
  </si>
  <si>
    <t>Sienna</t>
  </si>
  <si>
    <t>P-20-0276</t>
  </si>
  <si>
    <t>BSC 712</t>
  </si>
  <si>
    <t>P-20-0275</t>
  </si>
  <si>
    <t>BSC 505</t>
  </si>
  <si>
    <t>P-20-0274</t>
  </si>
  <si>
    <t>Utrillo</t>
  </si>
  <si>
    <t>P-20-0273</t>
  </si>
  <si>
    <t>Ambassador</t>
  </si>
  <si>
    <t>P-20-0272</t>
  </si>
  <si>
    <t>P-20-0271</t>
  </si>
  <si>
    <t>Digit</t>
  </si>
  <si>
    <t>P-20-0270</t>
  </si>
  <si>
    <t>P-20-0269</t>
  </si>
  <si>
    <t>BSC 304</t>
  </si>
  <si>
    <t>P-20-0268</t>
  </si>
  <si>
    <t>Premium</t>
  </si>
  <si>
    <t>P-20-1098</t>
  </si>
  <si>
    <t>Bean, snap</t>
  </si>
  <si>
    <t>Dawson</t>
  </si>
  <si>
    <t>P-20-1097</t>
  </si>
  <si>
    <t>Bean</t>
  </si>
  <si>
    <t>Venture</t>
  </si>
  <si>
    <t>P-20-1096</t>
  </si>
  <si>
    <t>P-20-1095</t>
  </si>
  <si>
    <t>Jackson</t>
  </si>
  <si>
    <t>P-20-1094</t>
  </si>
  <si>
    <t>P-20-1093</t>
  </si>
  <si>
    <t>Compass</t>
  </si>
  <si>
    <t>P-20-1092</t>
  </si>
  <si>
    <t>Faraday</t>
  </si>
  <si>
    <t>P-20-1091</t>
  </si>
  <si>
    <t>Newton</t>
  </si>
  <si>
    <t>P-20-0831</t>
  </si>
  <si>
    <t>Dinasty</t>
  </si>
  <si>
    <t>P-20-0830</t>
  </si>
  <si>
    <t>P-20-1321</t>
  </si>
  <si>
    <t>P-20-1322</t>
  </si>
  <si>
    <t>P-20-1323</t>
  </si>
  <si>
    <t>P-20-1324</t>
  </si>
  <si>
    <t>Goldilocks</t>
  </si>
  <si>
    <t>P-20-1325</t>
  </si>
  <si>
    <t>DW630</t>
  </si>
  <si>
    <t>P-20-1326</t>
  </si>
  <si>
    <t>Echo</t>
  </si>
  <si>
    <t>P-20-1327</t>
  </si>
  <si>
    <t>P-20-1328</t>
  </si>
  <si>
    <t>Enclave</t>
  </si>
  <si>
    <t>P-20-1329</t>
  </si>
  <si>
    <t>Various</t>
  </si>
  <si>
    <t>P-20-1330</t>
  </si>
  <si>
    <t>P-20-1331</t>
  </si>
  <si>
    <t>Cosmos</t>
  </si>
  <si>
    <t>P-20-1332</t>
  </si>
  <si>
    <t>Dulcina</t>
  </si>
  <si>
    <t>P-20-1333</t>
  </si>
  <si>
    <t>P-20-1334</t>
  </si>
  <si>
    <t>Kendo</t>
  </si>
  <si>
    <t>P-20-0198</t>
  </si>
  <si>
    <t>Bolero</t>
  </si>
  <si>
    <t>P-20-0199</t>
  </si>
  <si>
    <t>Waverex</t>
  </si>
  <si>
    <t>P-20-1362</t>
  </si>
  <si>
    <t>Soybean, edamame</t>
  </si>
  <si>
    <t>Karakachi</t>
  </si>
  <si>
    <t>P-20-1363</t>
  </si>
  <si>
    <t>Tohya</t>
  </si>
  <si>
    <t>P-20-1364</t>
  </si>
  <si>
    <t>P-20-1105</t>
  </si>
  <si>
    <t>Capitano</t>
  </si>
  <si>
    <t>P-20-1104</t>
  </si>
  <si>
    <t>BSC 897</t>
  </si>
  <si>
    <t>P-20-0285</t>
  </si>
  <si>
    <t>P-20-1103</t>
  </si>
  <si>
    <t>Nadia</t>
  </si>
  <si>
    <t>P-20-1102</t>
  </si>
  <si>
    <t>Hudson</t>
  </si>
  <si>
    <t>P-20-1101</t>
  </si>
  <si>
    <t>P-20-1100</t>
  </si>
  <si>
    <t>P-20-1099</t>
  </si>
  <si>
    <t>BEX052</t>
  </si>
  <si>
    <t>P-20-0284</t>
  </si>
  <si>
    <t>Boogie</t>
  </si>
  <si>
    <t>P-20-0283</t>
  </si>
  <si>
    <t>Gusty</t>
  </si>
  <si>
    <t>P-20-0282</t>
  </si>
  <si>
    <t>Concept</t>
  </si>
  <si>
    <t>P-20-0281</t>
  </si>
  <si>
    <t>BSC 201</t>
  </si>
  <si>
    <t>P-20-0280</t>
  </si>
  <si>
    <t>Fantasy</t>
  </si>
  <si>
    <t>W-LG0420-3610A</t>
  </si>
  <si>
    <t>W-Z0520-3427A</t>
  </si>
  <si>
    <t>W-T1620-4013A</t>
  </si>
  <si>
    <t>W-WW1520-1950A</t>
  </si>
  <si>
    <t>W-WW9120-1950A</t>
  </si>
  <si>
    <t>W-WW6720-3125A</t>
  </si>
  <si>
    <t>20-0379-400</t>
  </si>
  <si>
    <t>P-20-1186</t>
  </si>
  <si>
    <t>Long Speckled</t>
  </si>
  <si>
    <t>20-0254-400</t>
  </si>
  <si>
    <t>Bean, black</t>
  </si>
  <si>
    <t>Eclipse</t>
  </si>
  <si>
    <t>P-20-1320</t>
  </si>
  <si>
    <t>Bean, adzuki</t>
  </si>
  <si>
    <t>Erimo</t>
  </si>
  <si>
    <t>20-0253-400</t>
  </si>
  <si>
    <t>20-0252-400</t>
  </si>
  <si>
    <t>Stampede</t>
  </si>
  <si>
    <t>20-0251-400</t>
  </si>
  <si>
    <t>ND Pegasus</t>
  </si>
  <si>
    <t>20-0250-400</t>
  </si>
  <si>
    <t>ND Twilight</t>
  </si>
  <si>
    <t>P-20-1180</t>
  </si>
  <si>
    <t>20-0243-400</t>
  </si>
  <si>
    <t>Foundation</t>
  </si>
  <si>
    <t>20-0244-400</t>
  </si>
  <si>
    <t>ND Falcon</t>
  </si>
  <si>
    <t>20-0246-400</t>
  </si>
  <si>
    <t>Bean, white kidney</t>
  </si>
  <si>
    <t>ND Whitetail</t>
  </si>
  <si>
    <t>20-0245-400</t>
  </si>
  <si>
    <t>P-20-1184</t>
  </si>
  <si>
    <t>P-20-1185</t>
  </si>
  <si>
    <t>Round Speckled</t>
  </si>
  <si>
    <t>20-0283-400</t>
  </si>
  <si>
    <t>Bean, novelty</t>
  </si>
  <si>
    <t>Orca</t>
  </si>
  <si>
    <t>20-0284-400</t>
  </si>
  <si>
    <t>Zorro</t>
  </si>
  <si>
    <t>20-0249-400</t>
  </si>
  <si>
    <t>AC Island</t>
  </si>
  <si>
    <t>20-0285-400</t>
  </si>
  <si>
    <t>20-0286-400</t>
  </si>
  <si>
    <t>Cabernet</t>
  </si>
  <si>
    <t>20-0287-400</t>
  </si>
  <si>
    <t>20-0288-400</t>
  </si>
  <si>
    <t>ND Palomino</t>
  </si>
  <si>
    <t>20-0289-400</t>
  </si>
  <si>
    <t>AC Black Diamond</t>
  </si>
  <si>
    <t>20-0248-400</t>
  </si>
  <si>
    <t>20-0290-400</t>
  </si>
  <si>
    <t>Montcalm</t>
  </si>
  <si>
    <t>20-0291-400</t>
  </si>
  <si>
    <t>Bean, pink</t>
  </si>
  <si>
    <t>Rosetta</t>
  </si>
  <si>
    <t>20-0292-400</t>
  </si>
  <si>
    <t>Alpena</t>
  </si>
  <si>
    <t>20-0293-400</t>
  </si>
  <si>
    <t>Red Cedar</t>
  </si>
  <si>
    <t>20-0294-400</t>
  </si>
  <si>
    <t>Snowdon</t>
  </si>
  <si>
    <t>20-0295-400</t>
  </si>
  <si>
    <t>Condor</t>
  </si>
  <si>
    <t>20-0296-400</t>
  </si>
  <si>
    <t>Zenith</t>
  </si>
  <si>
    <t>20-0297-400</t>
  </si>
  <si>
    <t>20-0318-400</t>
  </si>
  <si>
    <t>Bean, small red</t>
  </si>
  <si>
    <t>Merlot</t>
  </si>
  <si>
    <t>20-0247-400</t>
  </si>
  <si>
    <t>20-0319-400</t>
  </si>
  <si>
    <t>20-0320-400</t>
  </si>
  <si>
    <t>Lariat</t>
  </si>
  <si>
    <t>20-0321-400</t>
  </si>
  <si>
    <t>Powderhorn</t>
  </si>
  <si>
    <t>20-0322-400</t>
  </si>
  <si>
    <t>NDF141506</t>
  </si>
  <si>
    <t>20-0323-400</t>
  </si>
  <si>
    <t>ND132162</t>
  </si>
  <si>
    <t>20-0324-400</t>
  </si>
  <si>
    <t>SV1893GH</t>
  </si>
  <si>
    <t>20-0325-400</t>
  </si>
  <si>
    <t>20-0326-400</t>
  </si>
  <si>
    <t>Silver Cloud</t>
  </si>
  <si>
    <t>20-0332-400</t>
  </si>
  <si>
    <t>AAC Whitehorse</t>
  </si>
  <si>
    <t>20-0333-400</t>
  </si>
  <si>
    <t>20-0334-400</t>
  </si>
  <si>
    <t>Max</t>
  </si>
  <si>
    <t>20-0349-400</t>
  </si>
  <si>
    <t>ISB480</t>
  </si>
  <si>
    <t>P-20-1178</t>
  </si>
  <si>
    <t>P-20-1179</t>
  </si>
  <si>
    <t>P-20-1181</t>
  </si>
  <si>
    <t>P-20-1183</t>
  </si>
  <si>
    <t>20-0255-400</t>
  </si>
  <si>
    <t>20-0256-400</t>
  </si>
  <si>
    <t>20-0257-400</t>
  </si>
  <si>
    <t>20-0258-400</t>
  </si>
  <si>
    <t>20-0259-400</t>
  </si>
  <si>
    <t>20-0260-400</t>
  </si>
  <si>
    <t>20-0267-400</t>
  </si>
  <si>
    <t>20-0268-400</t>
  </si>
  <si>
    <t>20-0269-400</t>
  </si>
  <si>
    <t>AC Redbond</t>
  </si>
  <si>
    <t>20-0270-400</t>
  </si>
  <si>
    <t>20-0271-400</t>
  </si>
  <si>
    <t>20-0272-400</t>
  </si>
  <si>
    <t>20-0273-400</t>
  </si>
  <si>
    <t>20-0274-400</t>
  </si>
  <si>
    <t>20-0275-400</t>
  </si>
  <si>
    <t>Cayenne</t>
  </si>
  <si>
    <t>20-0276-400</t>
  </si>
  <si>
    <t>20-0277-400</t>
  </si>
  <si>
    <t>Bean, red</t>
  </si>
  <si>
    <t>SR 16-2</t>
  </si>
  <si>
    <t>20-0278-400</t>
  </si>
  <si>
    <t>PT10-12-1</t>
  </si>
  <si>
    <t>20-0279-400</t>
  </si>
  <si>
    <t>PT9-5-6</t>
  </si>
  <si>
    <t>20-0280-400</t>
  </si>
  <si>
    <t>20-0281-400</t>
  </si>
  <si>
    <t>20-0282-400</t>
  </si>
  <si>
    <t>P-20-0190</t>
  </si>
  <si>
    <t>68123-2</t>
  </si>
  <si>
    <t>P-20-0191</t>
  </si>
  <si>
    <t>68091-1</t>
  </si>
  <si>
    <t>P-20-0192</t>
  </si>
  <si>
    <t>P-20-0193</t>
  </si>
  <si>
    <t>68025-1</t>
  </si>
  <si>
    <t>P-20-0194</t>
  </si>
  <si>
    <t>N 27</t>
  </si>
  <si>
    <t>P-20-0195</t>
  </si>
  <si>
    <t>P-20-0197</t>
  </si>
  <si>
    <t>P-20-0196</t>
  </si>
  <si>
    <t>P-20-0189</t>
  </si>
  <si>
    <t>W-WW6720-2285C</t>
  </si>
  <si>
    <t>W-WW6720-2285B</t>
  </si>
  <si>
    <t>W-LG0620-2285C</t>
  </si>
  <si>
    <t>LCS Hulk</t>
  </si>
  <si>
    <t>W-LG0620-2285A</t>
  </si>
  <si>
    <t>W-WW6720-2285A</t>
  </si>
  <si>
    <t>W-LG0620-2285B</t>
  </si>
  <si>
    <t>W-WW5320-4021A</t>
  </si>
  <si>
    <t>Louise</t>
  </si>
  <si>
    <t>W-WW8120-4021A</t>
  </si>
  <si>
    <t>W-WW6720-3056A</t>
  </si>
  <si>
    <t>W-SY2320-3056A</t>
  </si>
  <si>
    <t>AP Mondovi CL2</t>
  </si>
  <si>
    <t>W-SY2320-3056B</t>
  </si>
  <si>
    <t>W-LG1320-476A</t>
  </si>
  <si>
    <t>LCS Rocket</t>
  </si>
  <si>
    <t>W-LG1320-476B</t>
  </si>
  <si>
    <t>W-LG0620-476A</t>
  </si>
  <si>
    <t>W-Z2020-476A</t>
  </si>
  <si>
    <t>W-WW0620-476A</t>
  </si>
  <si>
    <t>W-WW0620-476B</t>
  </si>
  <si>
    <t>W-WW0620-476C</t>
  </si>
  <si>
    <t>W-W1020-3939A</t>
  </si>
  <si>
    <t>Wheat, soft white winter club</t>
  </si>
  <si>
    <t>Castella</t>
  </si>
  <si>
    <t>18-0300-2732</t>
  </si>
  <si>
    <t>Wheatgrass, Siberian</t>
  </si>
  <si>
    <t>Vavilov II</t>
  </si>
  <si>
    <t>18-0299-2732</t>
  </si>
  <si>
    <t>W-W5320-4015A</t>
  </si>
  <si>
    <t>WB6430</t>
  </si>
  <si>
    <t>17-0458-2336</t>
  </si>
  <si>
    <t>Duration</t>
  </si>
  <si>
    <t>18-0484-2400</t>
  </si>
  <si>
    <t>Adventure II</t>
  </si>
  <si>
    <t>19-0707-2400</t>
  </si>
  <si>
    <t>PPG-TF 305</t>
  </si>
  <si>
    <t>219-RF-4</t>
  </si>
  <si>
    <t>Gazelle II</t>
  </si>
  <si>
    <t>219-RF-3</t>
  </si>
  <si>
    <t>Bonsai 3000</t>
  </si>
  <si>
    <t>14-1915-2400</t>
  </si>
  <si>
    <t>Silverado II</t>
  </si>
  <si>
    <t>20-0621-2400</t>
  </si>
  <si>
    <t>Bonsai 2X</t>
  </si>
  <si>
    <t>20-0623-2400</t>
  </si>
  <si>
    <t>20-0622-2400</t>
  </si>
  <si>
    <t>20-0354-401</t>
  </si>
  <si>
    <t>20-0350-401</t>
  </si>
  <si>
    <t>Othello</t>
  </si>
  <si>
    <t>20-0353-401</t>
  </si>
  <si>
    <t>20-0352-401</t>
  </si>
  <si>
    <t>20-0355-401</t>
  </si>
  <si>
    <t>20-0351-401</t>
  </si>
  <si>
    <t>19-0706-3895</t>
  </si>
  <si>
    <t>19-0705-3895</t>
  </si>
  <si>
    <t>17-0743-3895</t>
  </si>
  <si>
    <t>Screamer LS</t>
  </si>
  <si>
    <t>17-0744-3895</t>
  </si>
  <si>
    <t>20-0574-3895</t>
  </si>
  <si>
    <t>Octane</t>
  </si>
  <si>
    <t>20-0580-3895</t>
  </si>
  <si>
    <t>Ryegrass, annual</t>
  </si>
  <si>
    <t>Inazuma</t>
  </si>
  <si>
    <t>OECD</t>
  </si>
  <si>
    <t>20-0579-3895</t>
  </si>
  <si>
    <t>19-0734-2569</t>
  </si>
  <si>
    <t>Prominent</t>
  </si>
  <si>
    <t>19-0735-2569</t>
  </si>
  <si>
    <t>19-0436-2569</t>
  </si>
  <si>
    <t>Rockstar</t>
  </si>
  <si>
    <t>19-0411-2569</t>
  </si>
  <si>
    <t>Ridgeline</t>
  </si>
  <si>
    <t>19-0405-2569</t>
  </si>
  <si>
    <t>Blue Devil</t>
  </si>
  <si>
    <t>19-0446-2569</t>
  </si>
  <si>
    <t>19-0447-2569</t>
  </si>
  <si>
    <t>19-0504-2569</t>
  </si>
  <si>
    <t>Corsair</t>
  </si>
  <si>
    <t>19-0410-2569</t>
  </si>
  <si>
    <t>NAI-A16-3</t>
  </si>
  <si>
    <t>19-0409-2569</t>
  </si>
  <si>
    <t>19-0408-2569</t>
  </si>
  <si>
    <t>19-0396-2569</t>
  </si>
  <si>
    <t>Dauntless</t>
  </si>
  <si>
    <t>19-0397-2569</t>
  </si>
  <si>
    <t>19-0398-2569</t>
  </si>
  <si>
    <t>Amaze</t>
  </si>
  <si>
    <t>19-0399-2569</t>
  </si>
  <si>
    <t>19-0407-2569</t>
  </si>
  <si>
    <t>19-0505-2569</t>
  </si>
  <si>
    <t>19-0506-2569</t>
  </si>
  <si>
    <t>19-0660-2569</t>
  </si>
  <si>
    <t>A12-7</t>
  </si>
  <si>
    <t>19-0402-2569</t>
  </si>
  <si>
    <t>Blue Coat</t>
  </si>
  <si>
    <t>19-0406-2569</t>
  </si>
  <si>
    <t>19-0432-2569</t>
  </si>
  <si>
    <t>United</t>
  </si>
  <si>
    <t>19-0500-2569</t>
  </si>
  <si>
    <t>Finish Line</t>
  </si>
  <si>
    <t>19-0615-2569</t>
  </si>
  <si>
    <t>BlackJack</t>
  </si>
  <si>
    <t>19-0403-2569</t>
  </si>
  <si>
    <t>19-0404-2569</t>
  </si>
  <si>
    <t>Heartland</t>
  </si>
  <si>
    <t>19-0522-2569</t>
  </si>
  <si>
    <t>Pivot</t>
  </si>
  <si>
    <t>19-0521-2569</t>
  </si>
  <si>
    <t>19-0520-2569</t>
  </si>
  <si>
    <t>Diva</t>
  </si>
  <si>
    <t>19-0519-2569</t>
  </si>
  <si>
    <t>19-0435-2569</t>
  </si>
  <si>
    <t>Rubicon</t>
  </si>
  <si>
    <t>19-0434-2569</t>
  </si>
  <si>
    <t>19-0421-2569</t>
  </si>
  <si>
    <t>19-0420-2569</t>
  </si>
  <si>
    <t>19-0419-2569</t>
  </si>
  <si>
    <t>19-0418-2569</t>
  </si>
  <si>
    <t>19-0417-2569</t>
  </si>
  <si>
    <t>19-0416-2569</t>
  </si>
  <si>
    <t>19-0415-2569</t>
  </si>
  <si>
    <t>19-0414-2569</t>
  </si>
  <si>
    <t>19-0413-2569</t>
  </si>
  <si>
    <t>19-0412-2569</t>
  </si>
  <si>
    <t>Blue Gem</t>
  </si>
  <si>
    <t>19-0499-2569</t>
  </si>
  <si>
    <t>19-0433-2569</t>
  </si>
  <si>
    <t>19-0445-2569</t>
  </si>
  <si>
    <t>Aviator II</t>
  </si>
  <si>
    <t>19-0503-2569</t>
  </si>
  <si>
    <t>Shamrock</t>
  </si>
  <si>
    <t>19-0514-2569</t>
  </si>
  <si>
    <t>19-0444-2569</t>
  </si>
  <si>
    <t>19-0514SS-2569</t>
  </si>
  <si>
    <t>19-0515-2569</t>
  </si>
  <si>
    <t>19-0515SS-2569</t>
  </si>
  <si>
    <t>19-0516-2569</t>
  </si>
  <si>
    <t>Sombrero</t>
  </si>
  <si>
    <t>19-0517-2569</t>
  </si>
  <si>
    <t>19-0443-2569</t>
  </si>
  <si>
    <t>19-0442-2569</t>
  </si>
  <si>
    <t>19-0441-2569</t>
  </si>
  <si>
    <t>19-0440-2569</t>
  </si>
  <si>
    <t>19-0518-2569</t>
  </si>
  <si>
    <t>19-0393-2569</t>
  </si>
  <si>
    <t>19-0394-2569</t>
  </si>
  <si>
    <t>19-0395-2569</t>
  </si>
  <si>
    <t>20-0484-2569</t>
  </si>
  <si>
    <t>20-0674-2569</t>
  </si>
  <si>
    <t>Kupol</t>
  </si>
  <si>
    <t>20-0676-2569</t>
  </si>
  <si>
    <t>Evolution</t>
  </si>
  <si>
    <t>20-0680-2569</t>
  </si>
  <si>
    <t>20-0684-2569</t>
  </si>
  <si>
    <t>20-0685-2569</t>
  </si>
  <si>
    <t>20-0687-2569</t>
  </si>
  <si>
    <t>20-0468-2569</t>
  </si>
  <si>
    <t>20-0469-2569</t>
  </si>
  <si>
    <t>20-0470-2569</t>
  </si>
  <si>
    <t>20-0483-2569</t>
  </si>
  <si>
    <t>20-0485-2569</t>
  </si>
  <si>
    <t>20-0486-2569</t>
  </si>
  <si>
    <t>20-0487-2569</t>
  </si>
  <si>
    <t>20-0488-2569</t>
  </si>
  <si>
    <t>20-0489-2569</t>
  </si>
  <si>
    <t>20-0490-2569</t>
  </si>
  <si>
    <t>NAI-14-128</t>
  </si>
  <si>
    <t>20-0491-2569</t>
  </si>
  <si>
    <t>20-0492-2569</t>
  </si>
  <si>
    <t>20-0493-2569</t>
  </si>
  <si>
    <t>20-0494-2569</t>
  </si>
  <si>
    <t>20-0495-2569</t>
  </si>
  <si>
    <t>20-0496-2569</t>
  </si>
  <si>
    <t>20-0497-2569</t>
  </si>
  <si>
    <t>Triumphant</t>
  </si>
  <si>
    <t>20-0498-2569</t>
  </si>
  <si>
    <t>Ryegrass, intermediate</t>
  </si>
  <si>
    <t>Bison 2</t>
  </si>
  <si>
    <t>20-0499-2569</t>
  </si>
  <si>
    <t>IRT-1-15</t>
  </si>
  <si>
    <t>20-0511-2569</t>
  </si>
  <si>
    <t>20-0512-2569</t>
  </si>
  <si>
    <t>20-0513-2569</t>
  </si>
  <si>
    <t>20-0514-2569</t>
  </si>
  <si>
    <t>20-0515-2569</t>
  </si>
  <si>
    <t>20-0532-2569</t>
  </si>
  <si>
    <t>20-0533-2569</t>
  </si>
  <si>
    <t>Lato</t>
  </si>
  <si>
    <t>OECD Basic</t>
  </si>
  <si>
    <t>20-0534-2569</t>
  </si>
  <si>
    <t>Hilda</t>
  </si>
  <si>
    <t>20-0535-2569</t>
  </si>
  <si>
    <t>20-0536-2569</t>
  </si>
  <si>
    <t>20-0564-2569</t>
  </si>
  <si>
    <t>20-0565-2569</t>
  </si>
  <si>
    <t>Stellar 3GL</t>
  </si>
  <si>
    <t>20-0566-2569</t>
  </si>
  <si>
    <t>20-0567-2569</t>
  </si>
  <si>
    <t>Fastball RGL</t>
  </si>
  <si>
    <t>W-Y7820-2797A</t>
  </si>
  <si>
    <t>Keldin</t>
  </si>
  <si>
    <t>W-WW9920-2797A</t>
  </si>
  <si>
    <t>WB1529</t>
  </si>
  <si>
    <t>W-WW8120-4029B</t>
  </si>
  <si>
    <t>W-WW8120-4029A</t>
  </si>
  <si>
    <t>W-W4020-4022A</t>
  </si>
  <si>
    <t>Net CL+</t>
  </si>
  <si>
    <t>W-Y9120-3265A</t>
  </si>
  <si>
    <t>Mela CL+</t>
  </si>
  <si>
    <t>W-W1020-3265A</t>
  </si>
  <si>
    <t>P-20-0342</t>
  </si>
  <si>
    <t>Tomahawk</t>
  </si>
  <si>
    <t>P-20-1244</t>
  </si>
  <si>
    <t>PV956</t>
  </si>
  <si>
    <t>P-20-1275</t>
  </si>
  <si>
    <t>P-20-1276</t>
  </si>
  <si>
    <t>P-20-1277</t>
  </si>
  <si>
    <t>20FS 3</t>
  </si>
  <si>
    <t>P-20-1278</t>
  </si>
  <si>
    <t>20FS 4</t>
  </si>
  <si>
    <t>P-20-1279</t>
  </si>
  <si>
    <t>20FS 1</t>
  </si>
  <si>
    <t>P-20-1280</t>
  </si>
  <si>
    <t>20FS 5</t>
  </si>
  <si>
    <t>P-20-1281</t>
  </si>
  <si>
    <t>20FS 6</t>
  </si>
  <si>
    <t>P-20-1282</t>
  </si>
  <si>
    <t>20FS 7</t>
  </si>
  <si>
    <t>P-20-1283</t>
  </si>
  <si>
    <t>20FS 9</t>
  </si>
  <si>
    <t>P-20-1284</t>
  </si>
  <si>
    <t>P-20-1285</t>
  </si>
  <si>
    <t>PV905 Jaguar</t>
  </si>
  <si>
    <t>P-20-1286</t>
  </si>
  <si>
    <t>P-20-1243</t>
  </si>
  <si>
    <t>PV753 Kysia</t>
  </si>
  <si>
    <t>P-20-1242</t>
  </si>
  <si>
    <t>PV962</t>
  </si>
  <si>
    <t>P-20-1241</t>
  </si>
  <si>
    <t>PV883 Pickright</t>
  </si>
  <si>
    <t>P-20-1240</t>
  </si>
  <si>
    <t>PV857</t>
  </si>
  <si>
    <t>P-20-1239</t>
  </si>
  <si>
    <t>P-20-1238</t>
  </si>
  <si>
    <t>PV832 Silverado</t>
  </si>
  <si>
    <t>P-20-1237</t>
  </si>
  <si>
    <t>PV907</t>
  </si>
  <si>
    <t>P-20-1236</t>
  </si>
  <si>
    <t>P-20-1235</t>
  </si>
  <si>
    <t>PV875 Bentley</t>
  </si>
  <si>
    <t>P-20-1234</t>
  </si>
  <si>
    <t>PV653 Koala</t>
  </si>
  <si>
    <t>P-20-1233</t>
  </si>
  <si>
    <t>P-20-1232</t>
  </si>
  <si>
    <t>P-20-1231</t>
  </si>
  <si>
    <t>P-20-1230</t>
  </si>
  <si>
    <t>PV766 Rimember</t>
  </si>
  <si>
    <t>P-20-1229</t>
  </si>
  <si>
    <t>P-20-1228</t>
  </si>
  <si>
    <t>P-20-1227</t>
  </si>
  <si>
    <t>P-20-1226</t>
  </si>
  <si>
    <t>P-20-1225</t>
  </si>
  <si>
    <t>PV732 Navajo</t>
  </si>
  <si>
    <t>P-20-1224</t>
  </si>
  <si>
    <t>PV039 Sonesta</t>
  </si>
  <si>
    <t>P-20-1223</t>
  </si>
  <si>
    <t>P-20-1222</t>
  </si>
  <si>
    <t>P-20-1221</t>
  </si>
  <si>
    <t>P-20-1220</t>
  </si>
  <si>
    <t>P-20-1219</t>
  </si>
  <si>
    <t>PV927 Maserati</t>
  </si>
  <si>
    <t>P-20-1218</t>
  </si>
  <si>
    <t>P-20-1217</t>
  </si>
  <si>
    <t>P-20-1216</t>
  </si>
  <si>
    <t>P-20-1215</t>
  </si>
  <si>
    <t>P-20-1214</t>
  </si>
  <si>
    <t>P-20-1213</t>
  </si>
  <si>
    <t>PV912 Mustang</t>
  </si>
  <si>
    <t>P-20-1212</t>
  </si>
  <si>
    <t>P-20-1211</t>
  </si>
  <si>
    <t>P-20-1210</t>
  </si>
  <si>
    <t>P-20-1209</t>
  </si>
  <si>
    <t>P-20-1208</t>
  </si>
  <si>
    <t>PV609 Kylian</t>
  </si>
  <si>
    <t>P-20-1207</t>
  </si>
  <si>
    <t>PV654 Clarion</t>
  </si>
  <si>
    <t>P-20-1206</t>
  </si>
  <si>
    <t>P-20-1205</t>
  </si>
  <si>
    <t>PV817 Moonstone</t>
  </si>
  <si>
    <t>P-20-1204</t>
  </si>
  <si>
    <t>P-20-1203</t>
  </si>
  <si>
    <t>PV897 Kingfisher</t>
  </si>
  <si>
    <t>P-20-1202</t>
  </si>
  <si>
    <t>P-20-1201</t>
  </si>
  <si>
    <t>PV819 Baltimore</t>
  </si>
  <si>
    <t>P-20-1200</t>
  </si>
  <si>
    <t>PV874 Falcao</t>
  </si>
  <si>
    <t>P-20-1199</t>
  </si>
  <si>
    <t>PV814 Douglas</t>
  </si>
  <si>
    <t>P-20-1198</t>
  </si>
  <si>
    <t>PV812 Homerun</t>
  </si>
  <si>
    <t>P-20-1197</t>
  </si>
  <si>
    <t>P-20-1196</t>
  </si>
  <si>
    <t>P-20-1195</t>
  </si>
  <si>
    <t>P-20-1194</t>
  </si>
  <si>
    <t>PV813 Platini</t>
  </si>
  <si>
    <t>P-20-1193</t>
  </si>
  <si>
    <t>PV792 Tambora</t>
  </si>
  <si>
    <t>P-20-1192</t>
  </si>
  <si>
    <t>PV914 Pontiac</t>
  </si>
  <si>
    <t>P-20-1191</t>
  </si>
  <si>
    <t>PV695 Venice</t>
  </si>
  <si>
    <t>P-20-1190</t>
  </si>
  <si>
    <t>P-20-1189</t>
  </si>
  <si>
    <t>P-20-1188</t>
  </si>
  <si>
    <t>P-20-1187</t>
  </si>
  <si>
    <t>P-20-1245</t>
  </si>
  <si>
    <t>PV942</t>
  </si>
  <si>
    <t>P-20-1246</t>
  </si>
  <si>
    <t>P-20-1247</t>
  </si>
  <si>
    <t>PV749 Sintra</t>
  </si>
  <si>
    <t>P-20-1248</t>
  </si>
  <si>
    <t>PV958</t>
  </si>
  <si>
    <t>P-20-1249</t>
  </si>
  <si>
    <t>PV959</t>
  </si>
  <si>
    <t>P-20-1250</t>
  </si>
  <si>
    <t>PV961</t>
  </si>
  <si>
    <t>P-20-1251</t>
  </si>
  <si>
    <t>PV685 Poseidon</t>
  </si>
  <si>
    <t>P-20-1252</t>
  </si>
  <si>
    <t>P-20-1253</t>
  </si>
  <si>
    <t>PV933 Memphis</t>
  </si>
  <si>
    <t>P-20-0311</t>
  </si>
  <si>
    <t>Marias</t>
  </si>
  <si>
    <t>P-20-0312</t>
  </si>
  <si>
    <t>P-20-0313</t>
  </si>
  <si>
    <t>Savannah</t>
  </si>
  <si>
    <t>P-20-0314</t>
  </si>
  <si>
    <t>Tafila</t>
  </si>
  <si>
    <t>P-20-0315</t>
  </si>
  <si>
    <t>Welland</t>
  </si>
  <si>
    <t>P-20-0316</t>
  </si>
  <si>
    <t>Naches</t>
  </si>
  <si>
    <t>P-20-0317</t>
  </si>
  <si>
    <t>CS-440AF</t>
  </si>
  <si>
    <t>P-20-0318</t>
  </si>
  <si>
    <t>Tyne</t>
  </si>
  <si>
    <t>P-20-0319</t>
  </si>
  <si>
    <t>P-20-0320</t>
  </si>
  <si>
    <t>P-20-0321</t>
  </si>
  <si>
    <t>P-20-0322</t>
  </si>
  <si>
    <t>CS-455AF</t>
  </si>
  <si>
    <t>P-20-0323</t>
  </si>
  <si>
    <t>P-20-0325</t>
  </si>
  <si>
    <t>CS-456AF</t>
  </si>
  <si>
    <t>P-20-0326</t>
  </si>
  <si>
    <t>Quad</t>
  </si>
  <si>
    <t>P-20-0327</t>
  </si>
  <si>
    <t>P-20-0328</t>
  </si>
  <si>
    <t>P-20-0329</t>
  </si>
  <si>
    <t>P-20-0330</t>
  </si>
  <si>
    <t>P-20-0331</t>
  </si>
  <si>
    <t>P-20-0332</t>
  </si>
  <si>
    <t>P-20-0333</t>
  </si>
  <si>
    <t>Trinity</t>
  </si>
  <si>
    <t>P-20-0334</t>
  </si>
  <si>
    <t>P-20-0335</t>
  </si>
  <si>
    <t>P-20-0336</t>
  </si>
  <si>
    <t>P-20-0337</t>
  </si>
  <si>
    <t>P-20-0339</t>
  </si>
  <si>
    <t>P-20-0340</t>
  </si>
  <si>
    <t>P-20-0341</t>
  </si>
  <si>
    <t>P-20-0343</t>
  </si>
  <si>
    <t>P-20-0344</t>
  </si>
  <si>
    <t>CS-464AF</t>
  </si>
  <si>
    <t>P-20-0345</t>
  </si>
  <si>
    <t>Portage</t>
  </si>
  <si>
    <t>P-20-0346</t>
  </si>
  <si>
    <t>P-20-0347</t>
  </si>
  <si>
    <t>P-20-0348</t>
  </si>
  <si>
    <t>P-20-0349</t>
  </si>
  <si>
    <t>Spring</t>
  </si>
  <si>
    <t>P-20-0350</t>
  </si>
  <si>
    <t>P-20-0351</t>
  </si>
  <si>
    <t>P-20-0352</t>
  </si>
  <si>
    <t>P-20-0353</t>
  </si>
  <si>
    <t>P-20-0354</t>
  </si>
  <si>
    <t>CS-474F</t>
  </si>
  <si>
    <t>P-20-0355</t>
  </si>
  <si>
    <t>CS-494DAF</t>
  </si>
  <si>
    <t>P-20-0356</t>
  </si>
  <si>
    <t>CS-468AF</t>
  </si>
  <si>
    <t>P-20-0357</t>
  </si>
  <si>
    <t>P-20-0358</t>
  </si>
  <si>
    <t>P-20-0359</t>
  </si>
  <si>
    <t>Madison</t>
  </si>
  <si>
    <t>P-20-0360</t>
  </si>
  <si>
    <t>P-20-1254</t>
  </si>
  <si>
    <t>CSI 806</t>
  </si>
  <si>
    <t>P-20-1255</t>
  </si>
  <si>
    <t>P-20-1256</t>
  </si>
  <si>
    <t>CR-1218</t>
  </si>
  <si>
    <t>P-20-1257</t>
  </si>
  <si>
    <t>CR-1849</t>
  </si>
  <si>
    <t>P-20-1258</t>
  </si>
  <si>
    <t>CSI Minidor</t>
  </si>
  <si>
    <t>P-20-1259</t>
  </si>
  <si>
    <t>PV681 Hawaii</t>
  </si>
  <si>
    <t>P-20-1260</t>
  </si>
  <si>
    <t>PV918 Lavezzi</t>
  </si>
  <si>
    <t>P-20-1261</t>
  </si>
  <si>
    <t>PV936 Cavani</t>
  </si>
  <si>
    <t>P-20-1262</t>
  </si>
  <si>
    <t>PV941</t>
  </si>
  <si>
    <t>P-20-1263</t>
  </si>
  <si>
    <t>P-20-1264</t>
  </si>
  <si>
    <t>P-20-1265</t>
  </si>
  <si>
    <t>PV937 Okeechobee</t>
  </si>
  <si>
    <t>P-20-1266</t>
  </si>
  <si>
    <t>P-20-1267</t>
  </si>
  <si>
    <t>P-20-1268</t>
  </si>
  <si>
    <t>P-20-1269</t>
  </si>
  <si>
    <t>P-20-1270</t>
  </si>
  <si>
    <t>P-20-1271</t>
  </si>
  <si>
    <t>P-20-1272</t>
  </si>
  <si>
    <t>20FS 10</t>
  </si>
  <si>
    <t>P-20-1273</t>
  </si>
  <si>
    <t>20FS 11</t>
  </si>
  <si>
    <t>P-20-1274</t>
  </si>
  <si>
    <t>20FS 12</t>
  </si>
  <si>
    <t>W-LG0620-3022A</t>
  </si>
  <si>
    <t>W-WW0320-3022A</t>
  </si>
  <si>
    <t>W-WW0320-3022B</t>
  </si>
  <si>
    <t>W-W6820-3022A</t>
  </si>
  <si>
    <t>Mpress</t>
  </si>
  <si>
    <t>W-W6820-3022B</t>
  </si>
  <si>
    <t>W-LG0620-3022B</t>
  </si>
  <si>
    <t>20-0335-495</t>
  </si>
  <si>
    <t>Sainfoin</t>
  </si>
  <si>
    <t>Delaney</t>
  </si>
  <si>
    <t>20-0335SP-495</t>
  </si>
  <si>
    <t>18-0424-1137</t>
  </si>
  <si>
    <t>17-0459-1137</t>
  </si>
  <si>
    <t>Parkside</t>
  </si>
  <si>
    <t>20-0378-1137</t>
  </si>
  <si>
    <t>20-0377-1137</t>
  </si>
  <si>
    <t>P-20-0656</t>
  </si>
  <si>
    <t>Beet, hybrid</t>
  </si>
  <si>
    <t>Red Atlas</t>
  </si>
  <si>
    <t>P-20-0657</t>
  </si>
  <si>
    <t>Beet</t>
  </si>
  <si>
    <t>Detroit Dark Red</t>
  </si>
  <si>
    <t>W-Z2520-2845A</t>
  </si>
  <si>
    <t>W-Y4520-2845A</t>
  </si>
  <si>
    <t>Expresso</t>
  </si>
  <si>
    <t>W-Z2520-3127A</t>
  </si>
  <si>
    <t>W-T1620-1886A</t>
  </si>
  <si>
    <t>W-G2520-1886A</t>
  </si>
  <si>
    <t>UC Pegasus</t>
  </si>
  <si>
    <t>W-G2520-1886C</t>
  </si>
  <si>
    <t>W-G2520-1886B</t>
  </si>
  <si>
    <t>W-WW8120-2835B</t>
  </si>
  <si>
    <t>W-WW8120-2835A</t>
  </si>
  <si>
    <t>13-1160-3589</t>
  </si>
  <si>
    <t>13-1161-3589</t>
  </si>
  <si>
    <t>W-T1320-3245A</t>
  </si>
  <si>
    <t>W-Z2920-3246A</t>
  </si>
  <si>
    <t>Wheat, durum spring</t>
  </si>
  <si>
    <t>Miwok</t>
  </si>
  <si>
    <t>W-T1320-3246A</t>
  </si>
  <si>
    <t>W-T1320-3246B</t>
  </si>
  <si>
    <t>W-Z2920-3246B</t>
  </si>
  <si>
    <t>101-MB-1</t>
  </si>
  <si>
    <t>Brome, smooth</t>
  </si>
  <si>
    <t>Manchar</t>
  </si>
  <si>
    <t>18-0321-1388</t>
  </si>
  <si>
    <t>Brome, meadow</t>
  </si>
  <si>
    <t>High West</t>
  </si>
  <si>
    <t>15-0515-1388</t>
  </si>
  <si>
    <t>Cache</t>
  </si>
  <si>
    <t>14-1573-1388</t>
  </si>
  <si>
    <t>W-W1020-1388A</t>
  </si>
  <si>
    <t>W-Z2520-3188A</t>
  </si>
  <si>
    <t>W-WW1020-3699A</t>
  </si>
  <si>
    <t>Buck Pronto</t>
  </si>
  <si>
    <t>W-WW7820-2698A</t>
  </si>
  <si>
    <t>W-WW6620-3776A</t>
  </si>
  <si>
    <t>W-WW0320-3776A</t>
  </si>
  <si>
    <t>W-WW8120-3776A</t>
  </si>
  <si>
    <t>W-WW1520-2372A</t>
  </si>
  <si>
    <t>W-WW1520-2372B</t>
  </si>
  <si>
    <t>W-WW1520-2372C</t>
  </si>
  <si>
    <t>18-0596-390</t>
  </si>
  <si>
    <t>A16-5</t>
  </si>
  <si>
    <t>18-0147-390</t>
  </si>
  <si>
    <t>Wild Horse</t>
  </si>
  <si>
    <t>18-0069-390</t>
  </si>
  <si>
    <t>Orion</t>
  </si>
  <si>
    <t>16-0491-390</t>
  </si>
  <si>
    <t>Bordeaux</t>
  </si>
  <si>
    <t>17-0740-390</t>
  </si>
  <si>
    <t>Peak</t>
  </si>
  <si>
    <t>18-0146-390</t>
  </si>
  <si>
    <t>20-0090-390</t>
  </si>
  <si>
    <t>Champaign</t>
  </si>
  <si>
    <t>W-D4720-219A</t>
  </si>
  <si>
    <t>Pea, spring</t>
  </si>
  <si>
    <t>Hampton</t>
  </si>
  <si>
    <t>W-D4720-219B</t>
  </si>
  <si>
    <t>18-0068-3222</t>
  </si>
  <si>
    <t>Barolex</t>
  </si>
  <si>
    <t>19-0008-3222</t>
  </si>
  <si>
    <t>16-0066-3222</t>
  </si>
  <si>
    <t>16-0067-3222</t>
  </si>
  <si>
    <t>W-Z2520-3534A</t>
  </si>
  <si>
    <t>W-LG0420-3264A</t>
  </si>
  <si>
    <t>W-Y9020-3264A</t>
  </si>
  <si>
    <t>W-Y9020-3264B</t>
  </si>
  <si>
    <t>W-W0920-3264A</t>
  </si>
  <si>
    <t>W-SY2420-4016A</t>
  </si>
  <si>
    <t>AP Kimber CL2</t>
  </si>
  <si>
    <t>W-WW8120-3949A</t>
  </si>
  <si>
    <t>W-Z2520-2806C</t>
  </si>
  <si>
    <t>W-Z2520-2806B</t>
  </si>
  <si>
    <t>W-Z2520-2806A</t>
  </si>
  <si>
    <t>W-Z0520-2806A</t>
  </si>
  <si>
    <t>W-Z0520-2806B</t>
  </si>
  <si>
    <t>20-0303-739</t>
  </si>
  <si>
    <t>20-0145-739</t>
  </si>
  <si>
    <t>20-0208-739</t>
  </si>
  <si>
    <t>20-0209-739</t>
  </si>
  <si>
    <t>20-0210-739</t>
  </si>
  <si>
    <t>20-0211-739</t>
  </si>
  <si>
    <t>20-0212-739</t>
  </si>
  <si>
    <t>20-0213-739</t>
  </si>
  <si>
    <t>Bean, lima green baby</t>
  </si>
  <si>
    <t>M15</t>
  </si>
  <si>
    <t>20-0214-739</t>
  </si>
  <si>
    <t>20-0215-739</t>
  </si>
  <si>
    <t>20-0216-739</t>
  </si>
  <si>
    <t>Rosie</t>
  </si>
  <si>
    <t>20-0217-739</t>
  </si>
  <si>
    <t>20-0218-739</t>
  </si>
  <si>
    <t>20-0219-739</t>
  </si>
  <si>
    <t>20-0220-739</t>
  </si>
  <si>
    <t>20-0221-739</t>
  </si>
  <si>
    <t>20-0222-739</t>
  </si>
  <si>
    <t>20-0223-739</t>
  </si>
  <si>
    <t>20-0224-739</t>
  </si>
  <si>
    <t>20-0361-739</t>
  </si>
  <si>
    <t>20-0116-739</t>
  </si>
  <si>
    <t>20-0117-739</t>
  </si>
  <si>
    <t>20-0118-739</t>
  </si>
  <si>
    <t>Red Hawk</t>
  </si>
  <si>
    <t>20-0119-739</t>
  </si>
  <si>
    <t>20-0126-739</t>
  </si>
  <si>
    <t>California Early</t>
  </si>
  <si>
    <t>20-0132-739</t>
  </si>
  <si>
    <t>20-0133-739</t>
  </si>
  <si>
    <t>20-0134-739</t>
  </si>
  <si>
    <t>20-0360-739</t>
  </si>
  <si>
    <t>20-0359-739</t>
  </si>
  <si>
    <t>20-0358-739</t>
  </si>
  <si>
    <t>20-0357-739</t>
  </si>
  <si>
    <t>20-0356-739</t>
  </si>
  <si>
    <t>20-0328-739</t>
  </si>
  <si>
    <t>Chianti</t>
  </si>
  <si>
    <t>20-0317-739</t>
  </si>
  <si>
    <t>20-0316-739</t>
  </si>
  <si>
    <t>20-0315-739</t>
  </si>
  <si>
    <t>20-0314-739</t>
  </si>
  <si>
    <t>20-0313-739</t>
  </si>
  <si>
    <t>20-0312-739</t>
  </si>
  <si>
    <t>20-0311-739</t>
  </si>
  <si>
    <t>20-0310-739</t>
  </si>
  <si>
    <t>20-0309-739</t>
  </si>
  <si>
    <t>20-0308-739</t>
  </si>
  <si>
    <t>20-0307-739</t>
  </si>
  <si>
    <t>20-0306-739</t>
  </si>
  <si>
    <t>20-0305-739</t>
  </si>
  <si>
    <t>20-0304-739</t>
  </si>
  <si>
    <t>20-0144-739</t>
  </si>
  <si>
    <t>20-0302-739</t>
  </si>
  <si>
    <t>20-0301-739</t>
  </si>
  <si>
    <t>20-0300-739</t>
  </si>
  <si>
    <t>20-0299-739</t>
  </si>
  <si>
    <t>Bean, small white</t>
  </si>
  <si>
    <t>Aurora</t>
  </si>
  <si>
    <t>20-0298-739</t>
  </si>
  <si>
    <t>20-0182-739</t>
  </si>
  <si>
    <t>20-0181-739</t>
  </si>
  <si>
    <t>20-0407-739</t>
  </si>
  <si>
    <t>SV6139GR</t>
  </si>
  <si>
    <t>20-0225-739</t>
  </si>
  <si>
    <t>20-0226-739</t>
  </si>
  <si>
    <t>20-0227-739</t>
  </si>
  <si>
    <t>20-0228-739</t>
  </si>
  <si>
    <t>20-0229-739</t>
  </si>
  <si>
    <t>20-0242-739</t>
  </si>
  <si>
    <t>20-0241-739</t>
  </si>
  <si>
    <t>20-0240-739</t>
  </si>
  <si>
    <t>20-0239-739</t>
  </si>
  <si>
    <t>20-0238-739</t>
  </si>
  <si>
    <t>20-0237-739</t>
  </si>
  <si>
    <t>20-0152-739</t>
  </si>
  <si>
    <t>M-15</t>
  </si>
  <si>
    <t>20-0151-739</t>
  </si>
  <si>
    <t>20-0150-739</t>
  </si>
  <si>
    <t>20-0149-739</t>
  </si>
  <si>
    <t>20-0148-739</t>
  </si>
  <si>
    <t>20-0147-739</t>
  </si>
  <si>
    <t>20-0146-739</t>
  </si>
  <si>
    <t>20-0140-739</t>
  </si>
  <si>
    <t>20-0141-739</t>
  </si>
  <si>
    <t>20-0142-739</t>
  </si>
  <si>
    <t>20-0143-739</t>
  </si>
  <si>
    <t>W-Y6720-3257A</t>
  </si>
  <si>
    <t>JD</t>
  </si>
  <si>
    <t>W-Y6720-3257B</t>
  </si>
  <si>
    <t>W-WW8120-2858C</t>
  </si>
  <si>
    <t>W-W7920-2858B</t>
  </si>
  <si>
    <t>PNW Hailey</t>
  </si>
  <si>
    <t>W-WW8120-2858D</t>
  </si>
  <si>
    <t>W-WW8120-2858B</t>
  </si>
  <si>
    <t>W-WW8120-2858A</t>
  </si>
  <si>
    <t>W-W7920-2858A</t>
  </si>
  <si>
    <t>W-W7920-2858C</t>
  </si>
  <si>
    <t>W-LG0420-3786C</t>
  </si>
  <si>
    <t>W-LG0420-3786B</t>
  </si>
  <si>
    <t>W-LG0420-3786A</t>
  </si>
  <si>
    <t>W-R9820-1615A</t>
  </si>
  <si>
    <t>Barley, winter</t>
  </si>
  <si>
    <t>Wintmalt</t>
  </si>
  <si>
    <t>W-LG0920-3046A</t>
  </si>
  <si>
    <t>LCS Shine</t>
  </si>
  <si>
    <t>W-WW7820-3857D</t>
  </si>
  <si>
    <t>W-WW7820-3857A</t>
  </si>
  <si>
    <t>W-WW7820-3857C</t>
  </si>
  <si>
    <t>W-WW7820-3857B</t>
  </si>
  <si>
    <t>W-Z2020-2881A</t>
  </si>
  <si>
    <t>18-0005-1971</t>
  </si>
  <si>
    <t>FG R913T453</t>
  </si>
  <si>
    <t>18-0008-1971</t>
  </si>
  <si>
    <t>18-0481-1971</t>
  </si>
  <si>
    <t>CO415C4159</t>
  </si>
  <si>
    <t>19-0048-1971</t>
  </si>
  <si>
    <t>WL 668HQ.RR</t>
  </si>
  <si>
    <t>18-0482-1971</t>
  </si>
  <si>
    <t>18-0476-1971</t>
  </si>
  <si>
    <t>CO415C4149</t>
  </si>
  <si>
    <t>17-0297-1971</t>
  </si>
  <si>
    <t>H0415A3144</t>
  </si>
  <si>
    <t>19-0046-1971</t>
  </si>
  <si>
    <t>FG R913T451</t>
  </si>
  <si>
    <t>17-0295-1971</t>
  </si>
  <si>
    <t>H0515A3140</t>
  </si>
  <si>
    <t>19-0040-1971</t>
  </si>
  <si>
    <t>17-0292-1971</t>
  </si>
  <si>
    <t>H0415C4115</t>
  </si>
  <si>
    <t>18-0475-1971</t>
  </si>
  <si>
    <t>19-0050-1971</t>
  </si>
  <si>
    <t>RRALF 9R100</t>
  </si>
  <si>
    <t>17-0293-1971</t>
  </si>
  <si>
    <t>H0415A3139</t>
  </si>
  <si>
    <t>17-0294-1971</t>
  </si>
  <si>
    <t>19-0047-1971</t>
  </si>
  <si>
    <t>18-0479-1971</t>
  </si>
  <si>
    <t>CO4154149</t>
  </si>
  <si>
    <t>17-0296-1971</t>
  </si>
  <si>
    <t>19-0045-1971</t>
  </si>
  <si>
    <t>19-0051-1971</t>
  </si>
  <si>
    <t>FG R514W263S</t>
  </si>
  <si>
    <t>17-0290-1971</t>
  </si>
  <si>
    <t>17-0291-1971</t>
  </si>
  <si>
    <t>18-0010-1971</t>
  </si>
  <si>
    <t>WL 552HQ.RR</t>
  </si>
  <si>
    <t>19-0041-1971</t>
  </si>
  <si>
    <t>6829R</t>
  </si>
  <si>
    <t>19-0043-1971</t>
  </si>
  <si>
    <t>19-0042-1971</t>
  </si>
  <si>
    <t>FG R813T431</t>
  </si>
  <si>
    <t>19-0044-1971</t>
  </si>
  <si>
    <t>18-0007-1971</t>
  </si>
  <si>
    <t>20-0076SP-1971</t>
  </si>
  <si>
    <t>LegenDairy AA</t>
  </si>
  <si>
    <t>20-0068-1971</t>
  </si>
  <si>
    <t>C05154155</t>
  </si>
  <si>
    <t>20-0085SP-1971</t>
  </si>
  <si>
    <t>FG R414W279</t>
  </si>
  <si>
    <t>20-0084-1971</t>
  </si>
  <si>
    <t>20-0086-1971</t>
  </si>
  <si>
    <t>FG C0516C4155</t>
  </si>
  <si>
    <t>20-0084SP-1971</t>
  </si>
  <si>
    <t>20-0069-1971</t>
  </si>
  <si>
    <t>FG C0516A3153</t>
  </si>
  <si>
    <t>20-0083-1971</t>
  </si>
  <si>
    <t>20-0083SP-1971</t>
  </si>
  <si>
    <t>20-0069SP-1971</t>
  </si>
  <si>
    <t>20-0082-1971</t>
  </si>
  <si>
    <t>20-0082SP-1971</t>
  </si>
  <si>
    <t>20-0081-1971</t>
  </si>
  <si>
    <t>WL 349HQ</t>
  </si>
  <si>
    <t>20-0089-1971</t>
  </si>
  <si>
    <t>FG C0415SN223</t>
  </si>
  <si>
    <t>20-0089SP-1971</t>
  </si>
  <si>
    <t>20-0088-1971</t>
  </si>
  <si>
    <t>Rebound AA</t>
  </si>
  <si>
    <t>20-0088SP-1971</t>
  </si>
  <si>
    <t>20-0087-1971</t>
  </si>
  <si>
    <t>20-0087SP-1971</t>
  </si>
  <si>
    <t>20-0081SP-1971</t>
  </si>
  <si>
    <t>20-0080-1971</t>
  </si>
  <si>
    <t>20-0086SP-1971</t>
  </si>
  <si>
    <t>20-0080SP-1971</t>
  </si>
  <si>
    <t>20-0079-1971</t>
  </si>
  <si>
    <t>20-0079SP-1971</t>
  </si>
  <si>
    <t>20-0078-1971</t>
  </si>
  <si>
    <t>20-0078SP-1971</t>
  </si>
  <si>
    <t>20-0077-1971</t>
  </si>
  <si>
    <t>20-0077SP-1971</t>
  </si>
  <si>
    <t>20-0076-1971</t>
  </si>
  <si>
    <t>20-0068SP-1971</t>
  </si>
  <si>
    <t>20-0070SP-1971</t>
  </si>
  <si>
    <t>20-0070-1971</t>
  </si>
  <si>
    <t>20-0071SP-1971</t>
  </si>
  <si>
    <t>FG H0815T503</t>
  </si>
  <si>
    <t>20-0071-1971</t>
  </si>
  <si>
    <t>20-0072SP-1971</t>
  </si>
  <si>
    <t>FG C0515C4155</t>
  </si>
  <si>
    <t>20-0072-1971</t>
  </si>
  <si>
    <t>20-0073SP-1971</t>
  </si>
  <si>
    <t>20-0073-1971</t>
  </si>
  <si>
    <t>20-0074SP-1971</t>
  </si>
  <si>
    <t>20-0074-1971</t>
  </si>
  <si>
    <t>20-0075SP-1971</t>
  </si>
  <si>
    <t>20-0075-1971</t>
  </si>
  <si>
    <t>20-0085-1971</t>
  </si>
  <si>
    <t>W-J3120-3865C</t>
  </si>
  <si>
    <t>Triticale, spring</t>
  </si>
  <si>
    <t>W-J3120-3865D</t>
  </si>
  <si>
    <t>W-J3120-3865A</t>
  </si>
  <si>
    <t>W-J3120-3865E</t>
  </si>
  <si>
    <t>W-Z2520-2938A</t>
  </si>
  <si>
    <t>W-Z2520-2938B</t>
  </si>
  <si>
    <t>19-0389SS-117</t>
  </si>
  <si>
    <t>Jackrabbit</t>
  </si>
  <si>
    <t>19-0272-117</t>
  </si>
  <si>
    <t>Jump Start</t>
  </si>
  <si>
    <t>19-0366-117</t>
  </si>
  <si>
    <t>Skye</t>
  </si>
  <si>
    <t>17-0287-117</t>
  </si>
  <si>
    <t>SPF-30</t>
  </si>
  <si>
    <t>19-0214-117</t>
  </si>
  <si>
    <t>Kelly</t>
  </si>
  <si>
    <t>19-0269-117</t>
  </si>
  <si>
    <t>Filly</t>
  </si>
  <si>
    <t>19-0270-117</t>
  </si>
  <si>
    <t>19-0389-117</t>
  </si>
  <si>
    <t>19-0501-117</t>
  </si>
  <si>
    <t>19-0625-117</t>
  </si>
  <si>
    <t>Argyle</t>
  </si>
  <si>
    <t>19-0616-117</t>
  </si>
  <si>
    <t>~K13-139</t>
  </si>
  <si>
    <t>16-0573-117</t>
  </si>
  <si>
    <t>Kenblue</t>
  </si>
  <si>
    <t>16-0574-117</t>
  </si>
  <si>
    <t>19-0268-117</t>
  </si>
  <si>
    <t>18-0319-117</t>
  </si>
  <si>
    <t>SR 2100</t>
  </si>
  <si>
    <t>19-0246-117</t>
  </si>
  <si>
    <t>19-0245-117</t>
  </si>
  <si>
    <t>19-0247-117</t>
  </si>
  <si>
    <t>19-0388-117</t>
  </si>
  <si>
    <t>Krypton</t>
  </si>
  <si>
    <t>18-0602-117</t>
  </si>
  <si>
    <t>18-0315-117</t>
  </si>
  <si>
    <t>18-0316-117</t>
  </si>
  <si>
    <t>16-0572-117</t>
  </si>
  <si>
    <t>19-0244-117</t>
  </si>
  <si>
    <t>Full Moon</t>
  </si>
  <si>
    <t>18-0320-117</t>
  </si>
  <si>
    <t>Milagro</t>
  </si>
  <si>
    <t>20-0524-117</t>
  </si>
  <si>
    <t>20-0184-117</t>
  </si>
  <si>
    <t>20-0413-117</t>
  </si>
  <si>
    <t>20-0578-117</t>
  </si>
  <si>
    <t>20-0183-117</t>
  </si>
  <si>
    <t>20-0186-117</t>
  </si>
  <si>
    <t>20-0645-117</t>
  </si>
  <si>
    <t>20-0509-117</t>
  </si>
  <si>
    <t>SR 2284</t>
  </si>
  <si>
    <t>20-0526-117</t>
  </si>
  <si>
    <t>K15-157</t>
  </si>
  <si>
    <t>20-0197-117</t>
  </si>
  <si>
    <t>20-0525-117</t>
  </si>
  <si>
    <t>20-0658-117</t>
  </si>
  <si>
    <t>20-0098-117</t>
  </si>
  <si>
    <t>20-0099-117</t>
  </si>
  <si>
    <t>20-0100-117</t>
  </si>
  <si>
    <t>20-0527-117</t>
  </si>
  <si>
    <t>W-WW3120-4010A</t>
  </si>
  <si>
    <t>Sequoia</t>
  </si>
  <si>
    <t>W-Y9120-3941B</t>
  </si>
  <si>
    <t>W-Y9120-3941A</t>
  </si>
  <si>
    <t>W-J0220-3554A</t>
  </si>
  <si>
    <t>Triticale, winter</t>
  </si>
  <si>
    <t>W-Y5120-3066B</t>
  </si>
  <si>
    <t>WB9662</t>
  </si>
  <si>
    <t>W-Y4520-3066A</t>
  </si>
  <si>
    <t>W-Y5120-3066C</t>
  </si>
  <si>
    <t>W-Y5120-3066A</t>
  </si>
  <si>
    <t>W-WW9620-513A</t>
  </si>
  <si>
    <t>W-V6220-2843A</t>
  </si>
  <si>
    <t>WB4394</t>
  </si>
  <si>
    <t>W-Y9120-3240B</t>
  </si>
  <si>
    <t>W-Y9120-3240A</t>
  </si>
  <si>
    <t>W-Y9120-3240C</t>
  </si>
  <si>
    <t>19-0572-1096</t>
  </si>
  <si>
    <t>19-0575-1096</t>
  </si>
  <si>
    <t>18-0567-1096</t>
  </si>
  <si>
    <t>19-0573-1096</t>
  </si>
  <si>
    <t>20-0572-1096</t>
  </si>
  <si>
    <t>20-0571-1096</t>
  </si>
  <si>
    <t>20-0573-1096</t>
  </si>
  <si>
    <t>19-0695-1263</t>
  </si>
  <si>
    <t>Blue Note</t>
  </si>
  <si>
    <t>18-0721-1263</t>
  </si>
  <si>
    <t>Pro Gold</t>
  </si>
  <si>
    <t>18-0722-1263</t>
  </si>
  <si>
    <t>Moondance GLX</t>
  </si>
  <si>
    <t>19-0643-1263</t>
  </si>
  <si>
    <t>Nightcrawler</t>
  </si>
  <si>
    <t>19-0649-1263</t>
  </si>
  <si>
    <t>Terrano</t>
  </si>
  <si>
    <t>19-0667-1263</t>
  </si>
  <si>
    <t>Endurance</t>
  </si>
  <si>
    <t>19-0716-1263</t>
  </si>
  <si>
    <t>Amarello</t>
  </si>
  <si>
    <t>19-0698-1263</t>
  </si>
  <si>
    <t>19-0671-1263</t>
  </si>
  <si>
    <t>Right</t>
  </si>
  <si>
    <t>18-0651-1263</t>
  </si>
  <si>
    <t>Motif</t>
  </si>
  <si>
    <t>18-0660-1263</t>
  </si>
  <si>
    <t>Thor</t>
  </si>
  <si>
    <t>19-0638-1263</t>
  </si>
  <si>
    <t>Fayette</t>
  </si>
  <si>
    <t>19-0639-1263</t>
  </si>
  <si>
    <t>Firewall</t>
  </si>
  <si>
    <t>19-0642-1263</t>
  </si>
  <si>
    <t>19-0651-1263</t>
  </si>
  <si>
    <t>3N2</t>
  </si>
  <si>
    <t>19-0699-1263</t>
  </si>
  <si>
    <t>Bolt</t>
  </si>
  <si>
    <t>17-0639-1263</t>
  </si>
  <si>
    <t>Garrison</t>
  </si>
  <si>
    <t>19-0666-1263</t>
  </si>
  <si>
    <t>19-0672-1263</t>
  </si>
  <si>
    <t>19-0696-1263</t>
  </si>
  <si>
    <t>19-0697-1263</t>
  </si>
  <si>
    <t>19-0714-1263</t>
  </si>
  <si>
    <t>New Moon</t>
  </si>
  <si>
    <t>17-0643-1263</t>
  </si>
  <si>
    <t>17-0644-1263</t>
  </si>
  <si>
    <t>18-0653-1263</t>
  </si>
  <si>
    <t>Rebounder</t>
  </si>
  <si>
    <t>19-0645-1263</t>
  </si>
  <si>
    <t>Blackwatch 2</t>
  </si>
  <si>
    <t>19-0684-1263</t>
  </si>
  <si>
    <t>Firenza</t>
  </si>
  <si>
    <t>19-0703-1263</t>
  </si>
  <si>
    <t>Fantasia</t>
  </si>
  <si>
    <t>19-0700-1263</t>
  </si>
  <si>
    <t>StingRay</t>
  </si>
  <si>
    <t>19-0687-1263</t>
  </si>
  <si>
    <t>Kingdom</t>
  </si>
  <si>
    <t>19-0694-1263</t>
  </si>
  <si>
    <t>Provocative</t>
  </si>
  <si>
    <t>18-0699-1263</t>
  </si>
  <si>
    <t>Black Tail</t>
  </si>
  <si>
    <t>18-0673-2174-1263</t>
  </si>
  <si>
    <t>Replicator</t>
  </si>
  <si>
    <t>18-0716-2174-1263</t>
  </si>
  <si>
    <t>Tetradark</t>
  </si>
  <si>
    <t>19-0646-1263</t>
  </si>
  <si>
    <t>19-0647-1263</t>
  </si>
  <si>
    <t>Rowdy</t>
  </si>
  <si>
    <t>18-0687-1263</t>
  </si>
  <si>
    <t>19-0641-1263</t>
  </si>
  <si>
    <t>18-0656-1263</t>
  </si>
  <si>
    <t>19-0715-1263</t>
  </si>
  <si>
    <t>19-0668-1263</t>
  </si>
  <si>
    <t>Grande 3</t>
  </si>
  <si>
    <t>19-0665-1263</t>
  </si>
  <si>
    <t>Arrowhead</t>
  </si>
  <si>
    <t>19-0663-1263</t>
  </si>
  <si>
    <t>19-0644-1263</t>
  </si>
  <si>
    <t>Rhizing Moon</t>
  </si>
  <si>
    <t>19-0640-1263</t>
  </si>
  <si>
    <t>19-0637-1263</t>
  </si>
  <si>
    <t>Essential</t>
  </si>
  <si>
    <t>18-0648-1263</t>
  </si>
  <si>
    <t>18-0655-1263</t>
  </si>
  <si>
    <t>18-0657-1263</t>
  </si>
  <si>
    <t>SR 8650</t>
  </si>
  <si>
    <t>17-0554-1263</t>
  </si>
  <si>
    <t>Legend</t>
  </si>
  <si>
    <t>18-0658-1263</t>
  </si>
  <si>
    <t>19-0686-1263</t>
  </si>
  <si>
    <t>19-0692-1263</t>
  </si>
  <si>
    <t>19-0648-1263</t>
  </si>
  <si>
    <t>19-0693-1263</t>
  </si>
  <si>
    <t>19-0670-1263</t>
  </si>
  <si>
    <t>19-0650-1263</t>
  </si>
  <si>
    <t>Talladega</t>
  </si>
  <si>
    <t>18-0689-1263</t>
  </si>
  <si>
    <t>Catalyst</t>
  </si>
  <si>
    <t>18-0688-1263</t>
  </si>
  <si>
    <t>18-0661-1263</t>
  </si>
  <si>
    <t>Avenger II</t>
  </si>
  <si>
    <t>18-0707-1263</t>
  </si>
  <si>
    <t>Tirem</t>
  </si>
  <si>
    <t>19-0664-1263</t>
  </si>
  <si>
    <t>Fahrenheit 90</t>
  </si>
  <si>
    <t>18-0670-2174-1263</t>
  </si>
  <si>
    <t>Banfield</t>
  </si>
  <si>
    <t>18-0672-2174-1263</t>
  </si>
  <si>
    <t>Karma</t>
  </si>
  <si>
    <t>19-0691-2174-1263</t>
  </si>
  <si>
    <t>18-0669-2174-1263</t>
  </si>
  <si>
    <t>18-0671-2174-1263</t>
  </si>
  <si>
    <t>Fiesta 4</t>
  </si>
  <si>
    <t>18-0668-2174-1263</t>
  </si>
  <si>
    <t>Saguaro</t>
  </si>
  <si>
    <t>19-0690-2174-1263</t>
  </si>
  <si>
    <t>20-0648-1263</t>
  </si>
  <si>
    <t>River Run</t>
  </si>
  <si>
    <t>20-0629-1263</t>
  </si>
  <si>
    <t>20-0630-1263</t>
  </si>
  <si>
    <t>20-0644-1263</t>
  </si>
  <si>
    <t>20-0646-1263</t>
  </si>
  <si>
    <t>20-0614-1263</t>
  </si>
  <si>
    <t>Martin 2</t>
  </si>
  <si>
    <t>20-0647-1263</t>
  </si>
  <si>
    <t>20-0679-1263</t>
  </si>
  <si>
    <t>PPG-TF 255</t>
  </si>
  <si>
    <t>20-0615-1263</t>
  </si>
  <si>
    <t>Crossfire 4</t>
  </si>
  <si>
    <t>20-0641-1263</t>
  </si>
  <si>
    <t>20-0650-1263</t>
  </si>
  <si>
    <t>20-0617-1263</t>
  </si>
  <si>
    <t>Turfway</t>
  </si>
  <si>
    <t>20-0640-1263</t>
  </si>
  <si>
    <t>20-0649-1263</t>
  </si>
  <si>
    <t>20-0627-1263</t>
  </si>
  <si>
    <t>Arid</t>
  </si>
  <si>
    <t>20-0624-1263</t>
  </si>
  <si>
    <t>20-0642-1263</t>
  </si>
  <si>
    <t>20-0682-1263</t>
  </si>
  <si>
    <t>DLFPS-TF/3550</t>
  </si>
  <si>
    <t>20-0611-1263</t>
  </si>
  <si>
    <t>20-0628-1263</t>
  </si>
  <si>
    <t>Raptor</t>
  </si>
  <si>
    <t>20-0610-1263</t>
  </si>
  <si>
    <t>20-0609-1263</t>
  </si>
  <si>
    <t>20-0608-1263</t>
  </si>
  <si>
    <t>20-0655-1263</t>
  </si>
  <si>
    <t>PPG-KB 1131</t>
  </si>
  <si>
    <t>20-0620-1263</t>
  </si>
  <si>
    <t>20-0619-1263</t>
  </si>
  <si>
    <t>20-0654-1263</t>
  </si>
  <si>
    <t>Foxhound</t>
  </si>
  <si>
    <t>20-0653-1263</t>
  </si>
  <si>
    <t>20-0652-1263</t>
  </si>
  <si>
    <t>20-0618-1263</t>
  </si>
  <si>
    <t>20-0683-1263</t>
  </si>
  <si>
    <t>DLFPS-236/3545</t>
  </si>
  <si>
    <t>20-0677-1263</t>
  </si>
  <si>
    <t>20-0651-1263</t>
  </si>
  <si>
    <t>20-0616-1263</t>
  </si>
  <si>
    <t>20-0643-1263</t>
  </si>
  <si>
    <t>20-0681-1263</t>
  </si>
  <si>
    <t>RHL2</t>
  </si>
  <si>
    <t>20-0613-1263</t>
  </si>
  <si>
    <t>20-0612-1263</t>
  </si>
  <si>
    <t>20-0661-1263</t>
  </si>
  <si>
    <t>RC4 (Genius)</t>
  </si>
  <si>
    <t>20-0626-1263</t>
  </si>
  <si>
    <t>20-0625-1263</t>
  </si>
  <si>
    <t>18-0629-3930</t>
  </si>
  <si>
    <t>Doubletake</t>
  </si>
  <si>
    <t>W-Z2520-2548B</t>
  </si>
  <si>
    <t>W-R1220-2548A</t>
  </si>
  <si>
    <t>Barley, spring hulled</t>
  </si>
  <si>
    <t>Survivor</t>
  </si>
  <si>
    <t>W-Z2520-2548A</t>
  </si>
  <si>
    <t>W-R1220-2548B</t>
  </si>
  <si>
    <t>W-Z0520-3961A</t>
  </si>
  <si>
    <t>W-Z0520-3961B</t>
  </si>
  <si>
    <t>W-Y9620-2879B</t>
  </si>
  <si>
    <t>Bruneau</t>
  </si>
  <si>
    <t>W-WW4720-2879C</t>
  </si>
  <si>
    <t>ORCF-102</t>
  </si>
  <si>
    <t>W-WW1520-2879A</t>
  </si>
  <si>
    <t>W-Y9620-2879A</t>
  </si>
  <si>
    <t>W-WW6720-2879A</t>
  </si>
  <si>
    <t>W-WW4720-2879A</t>
  </si>
  <si>
    <t>W-WW1520-2879D</t>
  </si>
  <si>
    <t>W-WW6720-2879C</t>
  </si>
  <si>
    <t>W-WW1520-2879B</t>
  </si>
  <si>
    <t>W-WW1520-2879C</t>
  </si>
  <si>
    <t>W-WW4720-2879B</t>
  </si>
  <si>
    <t>W-LG0920-3946A</t>
  </si>
  <si>
    <t>W-V3320-1748A</t>
  </si>
  <si>
    <t>XD4103</t>
  </si>
  <si>
    <t>W-R3320-3740A</t>
  </si>
  <si>
    <t>Diamondback</t>
  </si>
  <si>
    <t>W-R4320-3740A</t>
  </si>
  <si>
    <t>Vaquero</t>
  </si>
  <si>
    <t>W-R3820-3740B</t>
  </si>
  <si>
    <t>Barley, spring hulless</t>
  </si>
  <si>
    <t>BG Katana</t>
  </si>
  <si>
    <t>W-R3820-3740A</t>
  </si>
  <si>
    <t>P-20-1404</t>
  </si>
  <si>
    <t>BB729</t>
  </si>
  <si>
    <t>19-0613-2336</t>
  </si>
  <si>
    <t>Bewitched</t>
  </si>
  <si>
    <t>19-0612-2336</t>
  </si>
  <si>
    <t>Bonaire</t>
  </si>
  <si>
    <t>19-0614-2336</t>
  </si>
  <si>
    <t>Bedazzled</t>
  </si>
  <si>
    <t>17-0457-2336</t>
  </si>
  <si>
    <t>Blueberry</t>
  </si>
  <si>
    <t>19-0424-2336</t>
  </si>
  <si>
    <t>19-0425-2336</t>
  </si>
  <si>
    <t>Waterworks</t>
  </si>
  <si>
    <t>19-0610-2336</t>
  </si>
  <si>
    <t>Concerto</t>
  </si>
  <si>
    <t>19-0611-2336</t>
  </si>
  <si>
    <t>Brooklawn</t>
  </si>
  <si>
    <t>W-V5120-2830A</t>
  </si>
  <si>
    <t>WB4510CLP</t>
  </si>
  <si>
    <t>W-V6020-2830A</t>
  </si>
  <si>
    <t>XD4205CLP</t>
  </si>
  <si>
    <t>P-20-0803</t>
  </si>
  <si>
    <t>Wyatt</t>
  </si>
  <si>
    <t>P-20-0112</t>
  </si>
  <si>
    <t>Radish</t>
  </si>
  <si>
    <t>Red Silk</t>
  </si>
  <si>
    <t>P-20-0113</t>
  </si>
  <si>
    <t>P-20-0825</t>
  </si>
  <si>
    <t>Corn, hybrid sweet</t>
  </si>
  <si>
    <t>Rustler</t>
  </si>
  <si>
    <t>P-20-0824</t>
  </si>
  <si>
    <t>Legacy</t>
  </si>
  <si>
    <t>P-20-0823</t>
  </si>
  <si>
    <t>Azlan</t>
  </si>
  <si>
    <t>P-20-0822</t>
  </si>
  <si>
    <t>HMX59SU716</t>
  </si>
  <si>
    <t>P-20-0821</t>
  </si>
  <si>
    <t>Klondike</t>
  </si>
  <si>
    <t>P-20-0820</t>
  </si>
  <si>
    <t>P-20-0819</t>
  </si>
  <si>
    <t>Sockeye</t>
  </si>
  <si>
    <t>P-20-0818</t>
  </si>
  <si>
    <t>P-20-0817</t>
  </si>
  <si>
    <t>Bridger</t>
  </si>
  <si>
    <t>P-20-0816</t>
  </si>
  <si>
    <t>Caprice</t>
  </si>
  <si>
    <t>P-20-0815</t>
  </si>
  <si>
    <t>Hystyle</t>
  </si>
  <si>
    <t>P-20-0814</t>
  </si>
  <si>
    <t>P-20-0813</t>
  </si>
  <si>
    <t>P-20-0812</t>
  </si>
  <si>
    <t>LaSalle</t>
  </si>
  <si>
    <t>P-20-0811</t>
  </si>
  <si>
    <t>P-20-0810</t>
  </si>
  <si>
    <t>P-20-0809</t>
  </si>
  <si>
    <t>P-20-0808</t>
  </si>
  <si>
    <t>OSU 5630</t>
  </si>
  <si>
    <t>P-20-0807</t>
  </si>
  <si>
    <t>P-20-0806</t>
  </si>
  <si>
    <t>Sahara</t>
  </si>
  <si>
    <t>P-20-0805</t>
  </si>
  <si>
    <t>P-20-0797</t>
  </si>
  <si>
    <t>P-20-0798</t>
  </si>
  <si>
    <t>Oakley</t>
  </si>
  <si>
    <t>P-20-0799</t>
  </si>
  <si>
    <t>Colter</t>
  </si>
  <si>
    <t>P-20-0800</t>
  </si>
  <si>
    <t>Bowie</t>
  </si>
  <si>
    <t>P-20-0801</t>
  </si>
  <si>
    <t>P-20-0802</t>
  </si>
  <si>
    <t>P-20-0804</t>
  </si>
  <si>
    <t>W-E320-3472A</t>
  </si>
  <si>
    <t>Lentil, spring</t>
  </si>
  <si>
    <t>Redchief</t>
  </si>
  <si>
    <t>W-W8720-3276A</t>
  </si>
  <si>
    <t>XD9207</t>
  </si>
  <si>
    <t>W-R9820-3276A</t>
  </si>
  <si>
    <t>W-R9820-3276B</t>
  </si>
  <si>
    <t>W-R9820-3276C</t>
  </si>
  <si>
    <t>W-J3520-3276A</t>
  </si>
  <si>
    <t>W-W5320-3276A</t>
  </si>
  <si>
    <t>W-J0320-3276A</t>
  </si>
  <si>
    <t>Fredro</t>
  </si>
  <si>
    <t>W-Z2520-4007G</t>
  </si>
  <si>
    <t>W-Z2020-4007A</t>
  </si>
  <si>
    <t>W-Z2020-4007B</t>
  </si>
  <si>
    <t>W-Z2020-4007C</t>
  </si>
  <si>
    <t>W-Z2020-4007D</t>
  </si>
  <si>
    <t>W-Z2020-4007E</t>
  </si>
  <si>
    <t>W-Z2020-4007F</t>
  </si>
  <si>
    <t>W-Z2020-4007G</t>
  </si>
  <si>
    <t>W-Z2520-4007E</t>
  </si>
  <si>
    <t>W-Z2520-4007F</t>
  </si>
  <si>
    <t>W-Z2520-4007B</t>
  </si>
  <si>
    <t>W-Z2520-4007C</t>
  </si>
  <si>
    <t>W-Z2520-4007L</t>
  </si>
  <si>
    <t>W-Z2520-4007K</t>
  </si>
  <si>
    <t>W-Z2520-4007A</t>
  </si>
  <si>
    <t>W-Z2520-4007H</t>
  </si>
  <si>
    <t>W-Z3020-4007A</t>
  </si>
  <si>
    <t>UI Castle</t>
  </si>
  <si>
    <t>W-Z2520-4007D</t>
  </si>
  <si>
    <t>W-Z2520-4007J</t>
  </si>
  <si>
    <t>W-Z2520-4007I</t>
  </si>
  <si>
    <t>W-SY1520-1983A</t>
  </si>
  <si>
    <t>AP Renegade</t>
  </si>
  <si>
    <t>W-V9820-1983A</t>
  </si>
  <si>
    <t>WB9303</t>
  </si>
  <si>
    <t>W-R9720-4019D</t>
  </si>
  <si>
    <t>W-R9720-4019F</t>
  </si>
  <si>
    <t>W-R9720-4019A</t>
  </si>
  <si>
    <t>W-R9720-4019C</t>
  </si>
  <si>
    <t>W-R9720-4019E</t>
  </si>
  <si>
    <t>W-R9720-4019B</t>
  </si>
  <si>
    <t>20-0093-3413</t>
  </si>
  <si>
    <t>Mustard, hybrid</t>
  </si>
  <si>
    <t>AAC Brown 18</t>
  </si>
  <si>
    <t>20-0092-3413</t>
  </si>
  <si>
    <t>W-Z2520-2817A</t>
  </si>
  <si>
    <t>W-Y1020-2817A</t>
  </si>
  <si>
    <t>Masami</t>
  </si>
  <si>
    <t>W-WW1520-2817A</t>
  </si>
  <si>
    <t>W-LG0420-2817A</t>
  </si>
  <si>
    <t>W-Z0520-2817A</t>
  </si>
  <si>
    <t>W-W0920-2817A</t>
  </si>
  <si>
    <t>W-W3520-2817A</t>
  </si>
  <si>
    <t>VI Frost</t>
  </si>
  <si>
    <t>W-R3820-2817B</t>
  </si>
  <si>
    <t>W-R3820-2817A</t>
  </si>
  <si>
    <t>W-R3820-2817C</t>
  </si>
  <si>
    <t>19-0731-195</t>
  </si>
  <si>
    <t>Timothy</t>
  </si>
  <si>
    <t>SBT0308</t>
  </si>
  <si>
    <t>19-0377-195</t>
  </si>
  <si>
    <t>19-0722-195</t>
  </si>
  <si>
    <t>19-0544-195</t>
  </si>
  <si>
    <t>J-0582</t>
  </si>
  <si>
    <t>19-0545-195</t>
  </si>
  <si>
    <t>J-2495</t>
  </si>
  <si>
    <t>19-0379-195</t>
  </si>
  <si>
    <t>19-0497-195</t>
  </si>
  <si>
    <t>Jackpot</t>
  </si>
  <si>
    <t>19-0492-195</t>
  </si>
  <si>
    <t>Mazama</t>
  </si>
  <si>
    <t>19-0453-195</t>
  </si>
  <si>
    <t>BlueChip</t>
  </si>
  <si>
    <t>19-0452-195</t>
  </si>
  <si>
    <t>17-0717-195</t>
  </si>
  <si>
    <t>Ginger</t>
  </si>
  <si>
    <t>18-0423-195</t>
  </si>
  <si>
    <t>Navy</t>
  </si>
  <si>
    <t>19-0378-195</t>
  </si>
  <si>
    <t>Siesta</t>
  </si>
  <si>
    <t>19-0720-195</t>
  </si>
  <si>
    <t>Goalkeeper II</t>
  </si>
  <si>
    <t>19-0496-195</t>
  </si>
  <si>
    <t>19-0495SS-195</t>
  </si>
  <si>
    <t>Arcadia</t>
  </si>
  <si>
    <t>19-0495-195</t>
  </si>
  <si>
    <t>19-0494-195</t>
  </si>
  <si>
    <t>19-0493-195</t>
  </si>
  <si>
    <t>19-0543-195</t>
  </si>
  <si>
    <t>19-0542-195</t>
  </si>
  <si>
    <t>Granite</t>
  </si>
  <si>
    <t>19-0541-195</t>
  </si>
  <si>
    <t>Nuglade</t>
  </si>
  <si>
    <t>19-0540-195</t>
  </si>
  <si>
    <t>18-0367-195</t>
  </si>
  <si>
    <t>Blue Velvet</t>
  </si>
  <si>
    <t>19-0704-195</t>
  </si>
  <si>
    <t>Fielder</t>
  </si>
  <si>
    <t>19-0608-195</t>
  </si>
  <si>
    <t>19-0607-195</t>
  </si>
  <si>
    <t>19-0606-195</t>
  </si>
  <si>
    <t>BlueChip Plus</t>
  </si>
  <si>
    <t>19-0560-195</t>
  </si>
  <si>
    <t>19-0557-195</t>
  </si>
  <si>
    <t>Jaguar 4G</t>
  </si>
  <si>
    <t>19-0553-195</t>
  </si>
  <si>
    <t>Action</t>
  </si>
  <si>
    <t>19-0529-195</t>
  </si>
  <si>
    <t>19-0528-195</t>
  </si>
  <si>
    <t>19-0527-195</t>
  </si>
  <si>
    <t>19-0525-195</t>
  </si>
  <si>
    <t>Barrister</t>
  </si>
  <si>
    <t>19-0524-195</t>
  </si>
  <si>
    <t>JT-388</t>
  </si>
  <si>
    <t>19-0523-195</t>
  </si>
  <si>
    <t>18-0419-195</t>
  </si>
  <si>
    <t>18-0417-195</t>
  </si>
  <si>
    <t>18-0415-195</t>
  </si>
  <si>
    <t>18-0410-195</t>
  </si>
  <si>
    <t>Arid 3</t>
  </si>
  <si>
    <t>19-0526-195</t>
  </si>
  <si>
    <t>18-0356-195</t>
  </si>
  <si>
    <t>Impact</t>
  </si>
  <si>
    <t>18-0333-195</t>
  </si>
  <si>
    <t>Merit</t>
  </si>
  <si>
    <t>17-0516-195</t>
  </si>
  <si>
    <t>19-0463-195</t>
  </si>
  <si>
    <t>Beyond</t>
  </si>
  <si>
    <t>18-0418-195</t>
  </si>
  <si>
    <t>Award</t>
  </si>
  <si>
    <t>18-0329-195</t>
  </si>
  <si>
    <t>Quantum Leap</t>
  </si>
  <si>
    <t>19-0502-195</t>
  </si>
  <si>
    <t>19-0450-195</t>
  </si>
  <si>
    <t>19-0636-195</t>
  </si>
  <si>
    <t>Sunrise</t>
  </si>
  <si>
    <t>19-0633-195</t>
  </si>
  <si>
    <t>SunDevil</t>
  </si>
  <si>
    <t>19-0632-195</t>
  </si>
  <si>
    <t>Infusion</t>
  </si>
  <si>
    <t>19-0567-195</t>
  </si>
  <si>
    <t>KY-41</t>
  </si>
  <si>
    <t>19-0559-195</t>
  </si>
  <si>
    <t>19-0512-195</t>
  </si>
  <si>
    <t>18-0736-195</t>
  </si>
  <si>
    <t>Rugby II</t>
  </si>
  <si>
    <t>19-0321-195</t>
  </si>
  <si>
    <t>17-0619-195</t>
  </si>
  <si>
    <t>18-0407-195</t>
  </si>
  <si>
    <t>19-0549-195</t>
  </si>
  <si>
    <t>Mercury</t>
  </si>
  <si>
    <t>19-0548-195</t>
  </si>
  <si>
    <t>19-0539-195</t>
  </si>
  <si>
    <t>19-0538-195</t>
  </si>
  <si>
    <t>19-0537-195</t>
  </si>
  <si>
    <t>19-0533-195</t>
  </si>
  <si>
    <t>Ginney II</t>
  </si>
  <si>
    <t>19-0532-195</t>
  </si>
  <si>
    <t>19-0380-195</t>
  </si>
  <si>
    <t>19-0449-195</t>
  </si>
  <si>
    <t>19-0455-195</t>
  </si>
  <si>
    <t>17-0491-195</t>
  </si>
  <si>
    <t>19-0531-195</t>
  </si>
  <si>
    <t>19-0530-195</t>
  </si>
  <si>
    <t>19-0554-195</t>
  </si>
  <si>
    <t>18-0355-195</t>
  </si>
  <si>
    <t>19-0451-195</t>
  </si>
  <si>
    <t>19-0373-195</t>
  </si>
  <si>
    <t>19-0372-195</t>
  </si>
  <si>
    <t>19-0400-195</t>
  </si>
  <si>
    <t>19-0376-195</t>
  </si>
  <si>
    <t>19-0375-195</t>
  </si>
  <si>
    <t>19-0374-195</t>
  </si>
  <si>
    <t>19-0558-195</t>
  </si>
  <si>
    <t>19-0555-195</t>
  </si>
  <si>
    <t>Limousine</t>
  </si>
  <si>
    <t>19-0536-195</t>
  </si>
  <si>
    <t>19-0510-195</t>
  </si>
  <si>
    <t>19-0509-195</t>
  </si>
  <si>
    <t>19-0508-195</t>
  </si>
  <si>
    <t>Everest</t>
  </si>
  <si>
    <t>19-0507-195</t>
  </si>
  <si>
    <t>18-0375-195</t>
  </si>
  <si>
    <t>Midnight</t>
  </si>
  <si>
    <t>19-0551-195</t>
  </si>
  <si>
    <t>19-0550-195</t>
  </si>
  <si>
    <t>19-0569-195</t>
  </si>
  <si>
    <t>19-0491-195</t>
  </si>
  <si>
    <t>Quartz</t>
  </si>
  <si>
    <t>19-0458-195</t>
  </si>
  <si>
    <t>NuRush</t>
  </si>
  <si>
    <t>19-0457-195</t>
  </si>
  <si>
    <t>00-1138</t>
  </si>
  <si>
    <t>19-0546-195</t>
  </si>
  <si>
    <t>17-0621-195</t>
  </si>
  <si>
    <t>17-0620-195</t>
  </si>
  <si>
    <t>16-0465-195</t>
  </si>
  <si>
    <t>18-0326-195</t>
  </si>
  <si>
    <t>19-0370-195</t>
  </si>
  <si>
    <t>19-0371-195</t>
  </si>
  <si>
    <t>18-0325-195</t>
  </si>
  <si>
    <t>Bluemoon</t>
  </si>
  <si>
    <t>18-0350-195</t>
  </si>
  <si>
    <t>19-0564-195</t>
  </si>
  <si>
    <t>18-0351-195</t>
  </si>
  <si>
    <t>Flame</t>
  </si>
  <si>
    <t>18-0353-195</t>
  </si>
  <si>
    <t>19-0556-195</t>
  </si>
  <si>
    <t>19-0547-195</t>
  </si>
  <si>
    <t>19-0454-195</t>
  </si>
  <si>
    <t>19-0438-195</t>
  </si>
  <si>
    <t>19-0401-195</t>
  </si>
  <si>
    <t>After Midnight</t>
  </si>
  <si>
    <t>19-0392-195</t>
  </si>
  <si>
    <t>Summer</t>
  </si>
  <si>
    <t>18-0352-195</t>
  </si>
  <si>
    <t>18-0349-195</t>
  </si>
  <si>
    <t>18-0347-195</t>
  </si>
  <si>
    <t>18-0346-195</t>
  </si>
  <si>
    <t>19-0498-195</t>
  </si>
  <si>
    <t>19-0437-195</t>
  </si>
  <si>
    <t>18-0334-195</t>
  </si>
  <si>
    <t>Courtyard</t>
  </si>
  <si>
    <t>17-0529-195</t>
  </si>
  <si>
    <t>17-0352-195</t>
  </si>
  <si>
    <t>18-0345-195</t>
  </si>
  <si>
    <t>19-0723-195</t>
  </si>
  <si>
    <t>19-0568-195</t>
  </si>
  <si>
    <t>19-0511-195</t>
  </si>
  <si>
    <t>15-0402-195</t>
  </si>
  <si>
    <t>19-0391-195</t>
  </si>
  <si>
    <t>19-0448-195</t>
  </si>
  <si>
    <t>19-0456-195</t>
  </si>
  <si>
    <t>17-0720-195</t>
  </si>
  <si>
    <t>17-0719-195</t>
  </si>
  <si>
    <t>17-0718-195</t>
  </si>
  <si>
    <t>18-0331-195</t>
  </si>
  <si>
    <t>19-0462-195</t>
  </si>
  <si>
    <t>15-0405-195</t>
  </si>
  <si>
    <t>16-0334-195</t>
  </si>
  <si>
    <t>18-0354-195</t>
  </si>
  <si>
    <t>19-0552-195</t>
  </si>
  <si>
    <t>20-0529-195</t>
  </si>
  <si>
    <t>20-0521-195</t>
  </si>
  <si>
    <t>20-0520-195</t>
  </si>
  <si>
    <t>20-0159-195</t>
  </si>
  <si>
    <t>20-0528-195</t>
  </si>
  <si>
    <t>20-0503-195</t>
  </si>
  <si>
    <t>20-0519-195</t>
  </si>
  <si>
    <t>20-0504-195</t>
  </si>
  <si>
    <t>20-0500-195</t>
  </si>
  <si>
    <t>20-0505-195</t>
  </si>
  <si>
    <t>Accent</t>
  </si>
  <si>
    <t>20-0522-195</t>
  </si>
  <si>
    <t>Top Gun</t>
  </si>
  <si>
    <t>20-0523-195</t>
  </si>
  <si>
    <t>20-0502-195</t>
  </si>
  <si>
    <t>20-0160-195</t>
  </si>
  <si>
    <t>20-0518-195</t>
  </si>
  <si>
    <t>20-0506-195</t>
  </si>
  <si>
    <t>20-0507-195</t>
  </si>
  <si>
    <t>20-0508-195</t>
  </si>
  <si>
    <t>W-WW0320-3151B</t>
  </si>
  <si>
    <t>W-WW0320-3151A</t>
  </si>
  <si>
    <t>W-WW5320-3151A</t>
  </si>
  <si>
    <t>W-WW5320-3151B</t>
  </si>
  <si>
    <t>W-G2020-4017G</t>
  </si>
  <si>
    <t>W-G2020-4017A</t>
  </si>
  <si>
    <t>W-G2020-4017N</t>
  </si>
  <si>
    <t>W-G2020-4017M</t>
  </si>
  <si>
    <t>W-G2020-4017L</t>
  </si>
  <si>
    <t>W-G2020-4017K</t>
  </si>
  <si>
    <t>W-G2020-4017J</t>
  </si>
  <si>
    <t>W-G2020-4017B</t>
  </si>
  <si>
    <t>W-G2020-4017I</t>
  </si>
  <si>
    <t>W-G2020-4017H</t>
  </si>
  <si>
    <t>W-G2020-4017F</t>
  </si>
  <si>
    <t>W-G2020-4017E</t>
  </si>
  <si>
    <t>W-G2020-4017D</t>
  </si>
  <si>
    <t>W-G2020-4017C</t>
  </si>
  <si>
    <t>W-Z2520-3269A</t>
  </si>
  <si>
    <t>W-W6820-867C</t>
  </si>
  <si>
    <t>W-W6820-867A</t>
  </si>
  <si>
    <t>W-W6820-867B</t>
  </si>
  <si>
    <t>W-R0520-867A</t>
  </si>
  <si>
    <t>BG 104</t>
  </si>
  <si>
    <t>W-SY1820-867A</t>
  </si>
  <si>
    <t>AP Iliad</t>
  </si>
  <si>
    <t>W-SY2320-3629A</t>
  </si>
  <si>
    <t>W-W4020-3629A</t>
  </si>
  <si>
    <t>W-WW1520-3629B</t>
  </si>
  <si>
    <t>W-SY2320-3629B</t>
  </si>
  <si>
    <t>W-SY2320-3629C</t>
  </si>
  <si>
    <t>W-SY2320-3629D</t>
  </si>
  <si>
    <t>W-WW1520-3629A</t>
  </si>
  <si>
    <t>W-WW9620-3629A</t>
  </si>
  <si>
    <t>W-Z2520-3629A</t>
  </si>
  <si>
    <t>W-WW9620-3629B</t>
  </si>
  <si>
    <t>W-WW0320-3957A</t>
  </si>
  <si>
    <t>W-Z0520-3536A</t>
  </si>
  <si>
    <t>W-WW8120-3256A</t>
  </si>
  <si>
    <t>W-J3620-3172A</t>
  </si>
  <si>
    <t>19-0726-4003</t>
  </si>
  <si>
    <t>19-0725-4003</t>
  </si>
  <si>
    <t>W-LG0420-2813A</t>
  </si>
  <si>
    <t>W-Z2520-3877A</t>
  </si>
  <si>
    <t>P-20-0217</t>
  </si>
  <si>
    <t>Coriander</t>
  </si>
  <si>
    <t>Long Standing</t>
  </si>
  <si>
    <t>P-20-0403</t>
  </si>
  <si>
    <t>Dill</t>
  </si>
  <si>
    <t>JSH 500</t>
  </si>
  <si>
    <t>P-20-0402</t>
  </si>
  <si>
    <t>JSH 300</t>
  </si>
  <si>
    <t>P-20-0401</t>
  </si>
  <si>
    <t>Bouquet</t>
  </si>
  <si>
    <t>P-20-0400</t>
  </si>
  <si>
    <t>20-0404-384</t>
  </si>
  <si>
    <t>Dynasty</t>
  </si>
  <si>
    <t>P-20-0210</t>
  </si>
  <si>
    <t>Southport #1</t>
  </si>
  <si>
    <t>P-20-0211</t>
  </si>
  <si>
    <t>Purple Top White Globe</t>
  </si>
  <si>
    <t>P-20-0212</t>
  </si>
  <si>
    <t>Amsterdam MX</t>
  </si>
  <si>
    <t>P-20-0213</t>
  </si>
  <si>
    <t>Amsterdam SL</t>
  </si>
  <si>
    <t>P-20-0214</t>
  </si>
  <si>
    <t>P-20-0215</t>
  </si>
  <si>
    <t>P-20-0216</t>
  </si>
  <si>
    <t>P-20-0218</t>
  </si>
  <si>
    <t>IVSI L/S</t>
  </si>
  <si>
    <t>P-20-1351</t>
  </si>
  <si>
    <t>Carrot, hybrid</t>
  </si>
  <si>
    <t>WIC 203</t>
  </si>
  <si>
    <t>P-20-1352</t>
  </si>
  <si>
    <t>KXPC-564</t>
  </si>
  <si>
    <t>P-20-1353</t>
  </si>
  <si>
    <t>KXPC 317</t>
  </si>
  <si>
    <t>P-20-1354</t>
  </si>
  <si>
    <t>D2303AxD1131B</t>
  </si>
  <si>
    <t>P-20-1355</t>
  </si>
  <si>
    <t>D2288AxD2303B</t>
  </si>
  <si>
    <t>P-20-1356</t>
  </si>
  <si>
    <t>P6306AxP5109B</t>
  </si>
  <si>
    <t>P-20-1357</t>
  </si>
  <si>
    <t>P5208AxP6306B</t>
  </si>
  <si>
    <t>P-20-0399</t>
  </si>
  <si>
    <t>20-0362-384</t>
  </si>
  <si>
    <t>20-0363-384</t>
  </si>
  <si>
    <t>20-0364-384</t>
  </si>
  <si>
    <t>P-20-1401</t>
  </si>
  <si>
    <t>Bean, lima</t>
  </si>
  <si>
    <t>Bridgeton</t>
  </si>
  <si>
    <t>P-20-1402</t>
  </si>
  <si>
    <t>Greencrop</t>
  </si>
  <si>
    <t>P-20-1403</t>
  </si>
  <si>
    <t>20-0372-384</t>
  </si>
  <si>
    <t>SV6533GR</t>
  </si>
  <si>
    <t>20-0373-384</t>
  </si>
  <si>
    <t>20-0374-384</t>
  </si>
  <si>
    <t>20-0375-384</t>
  </si>
  <si>
    <t>20-0405-384</t>
  </si>
  <si>
    <t>20-0376-384</t>
  </si>
  <si>
    <t>P-20-1405</t>
  </si>
  <si>
    <t>Blizzard</t>
  </si>
  <si>
    <t>P-20-1406</t>
  </si>
  <si>
    <t>P-20-1407</t>
  </si>
  <si>
    <t>Black Beard</t>
  </si>
  <si>
    <t>20-0380SS-384</t>
  </si>
  <si>
    <t>Epic</t>
  </si>
  <si>
    <t>20-0380-384</t>
  </si>
  <si>
    <t>20-0381-384</t>
  </si>
  <si>
    <t>Black Tails</t>
  </si>
  <si>
    <t>20-0382-384</t>
  </si>
  <si>
    <t>P-20-0398</t>
  </si>
  <si>
    <t>P-20-0408</t>
  </si>
  <si>
    <t>Calypso</t>
  </si>
  <si>
    <t>P-20-0409</t>
  </si>
  <si>
    <t>P-20-0406</t>
  </si>
  <si>
    <t>KXPC-588</t>
  </si>
  <si>
    <t>P-20-0405</t>
  </si>
  <si>
    <t>Carosem F02</t>
  </si>
  <si>
    <t>P-20-0404</t>
  </si>
  <si>
    <t>Carosem F01</t>
  </si>
  <si>
    <t>W-T2220-3191A</t>
  </si>
  <si>
    <t>15-0001-3667</t>
  </si>
  <si>
    <t>Alto</t>
  </si>
  <si>
    <t>W-W7920-2874I</t>
  </si>
  <si>
    <t>W-W7920-2874N</t>
  </si>
  <si>
    <t>W-W7920-2874O</t>
  </si>
  <si>
    <t>W-W7920-2874M</t>
  </si>
  <si>
    <t>W-W7920-2874L</t>
  </si>
  <si>
    <t>W-W7920-2874K</t>
  </si>
  <si>
    <t>W-W7920-2874J</t>
  </si>
  <si>
    <t>W-W7920-2874H</t>
  </si>
  <si>
    <t>W-W7920-2874G</t>
  </si>
  <si>
    <t>W-W7920-2874F</t>
  </si>
  <si>
    <t>W-W7920-2874E</t>
  </si>
  <si>
    <t>W-W7920-2874D</t>
  </si>
  <si>
    <t>W-W7920-2874C</t>
  </si>
  <si>
    <t>W-W7920-2874B</t>
  </si>
  <si>
    <t>W-W7920-2874A</t>
  </si>
  <si>
    <t>W-V5720-2874A</t>
  </si>
  <si>
    <t>XD4203</t>
  </si>
  <si>
    <t>W-W9020-2874A</t>
  </si>
  <si>
    <t>WB9516</t>
  </si>
  <si>
    <t>W-W7920-2874P</t>
  </si>
  <si>
    <t>W-V3120-2874A</t>
  </si>
  <si>
    <t>WB4269</t>
  </si>
  <si>
    <t>W-V5820-2874A</t>
  </si>
  <si>
    <t>W-X1420-3297A</t>
  </si>
  <si>
    <t>Wheat, hard white spring</t>
  </si>
  <si>
    <t>HS307</t>
  </si>
  <si>
    <t>W-X1020-3297A</t>
  </si>
  <si>
    <t>HS253</t>
  </si>
  <si>
    <t>W-WW0620-3297A</t>
  </si>
  <si>
    <t>W-Y4520-3810A</t>
  </si>
  <si>
    <t>W-LG0420-2572B</t>
  </si>
  <si>
    <t>W-LG0520-2572A</t>
  </si>
  <si>
    <t>LCS Sonic</t>
  </si>
  <si>
    <t>W-LG0420-2572C</t>
  </si>
  <si>
    <t>W-LG0420-2572D</t>
  </si>
  <si>
    <t>W-Y6920-2572A</t>
  </si>
  <si>
    <t>Pritchett</t>
  </si>
  <si>
    <t>W-LG0420-2572A</t>
  </si>
  <si>
    <t>W-Y9120-2572A</t>
  </si>
  <si>
    <t>W-Y9120-2572B</t>
  </si>
  <si>
    <t>W-Y9120-2572C</t>
  </si>
  <si>
    <t>W-WW7820-2572A</t>
  </si>
  <si>
    <t>W-Y9020-3707A</t>
  </si>
  <si>
    <t>W-Y9020-3707C</t>
  </si>
  <si>
    <t>W-Y9020-3707B</t>
  </si>
  <si>
    <t>W-Z2520-2814A</t>
  </si>
  <si>
    <t>W-LG0920-2814A</t>
  </si>
  <si>
    <t>P-20-0411</t>
  </si>
  <si>
    <t>Pak-Choi</t>
  </si>
  <si>
    <t>Flowering</t>
  </si>
  <si>
    <t>P-20-0361</t>
  </si>
  <si>
    <t>PE101</t>
  </si>
  <si>
    <t>P-20-0410</t>
  </si>
  <si>
    <t>Kale, Chinese</t>
  </si>
  <si>
    <t>KA13</t>
  </si>
  <si>
    <t>19-0467-2074</t>
  </si>
  <si>
    <t>18-0496-2074</t>
  </si>
  <si>
    <t>17-0450-2074</t>
  </si>
  <si>
    <t>Lunar</t>
  </si>
  <si>
    <t>19-0477-2074</t>
  </si>
  <si>
    <t>Blue Star</t>
  </si>
  <si>
    <t>19-0476-2074</t>
  </si>
  <si>
    <t>16-0310-2074</t>
  </si>
  <si>
    <t>Stabilizer</t>
  </si>
  <si>
    <t>18-0013-2074</t>
  </si>
  <si>
    <t>18-0014-2074</t>
  </si>
  <si>
    <t>Wheatgrass, crested</t>
  </si>
  <si>
    <t>Nordan</t>
  </si>
  <si>
    <t>18-0015-2074</t>
  </si>
  <si>
    <t>Rimrock</t>
  </si>
  <si>
    <t>19-0475-2074</t>
  </si>
  <si>
    <t>Hycrest II</t>
  </si>
  <si>
    <t>17-0446-2074</t>
  </si>
  <si>
    <t>18-0470-2074</t>
  </si>
  <si>
    <t>18-0486-2074</t>
  </si>
  <si>
    <t>19-0459-2074</t>
  </si>
  <si>
    <t>19-0460-2074</t>
  </si>
  <si>
    <t>Select Generation 6</t>
  </si>
  <si>
    <t>19-0461-2074</t>
  </si>
  <si>
    <t>19-0468-2074</t>
  </si>
  <si>
    <t>A12-38</t>
  </si>
  <si>
    <t>19-0469-2074</t>
  </si>
  <si>
    <t>A98-363</t>
  </si>
  <si>
    <t>19-0470-2074</t>
  </si>
  <si>
    <t>A12-37</t>
  </si>
  <si>
    <t>19-0471-2074</t>
  </si>
  <si>
    <t>Flax, perennial blue</t>
  </si>
  <si>
    <t>Appar</t>
  </si>
  <si>
    <t>19-0472-2074</t>
  </si>
  <si>
    <t>Ephraim</t>
  </si>
  <si>
    <t>19-0473-2074</t>
  </si>
  <si>
    <t>19-0474-2074</t>
  </si>
  <si>
    <t>Critana</t>
  </si>
  <si>
    <t>19-0478-2074</t>
  </si>
  <si>
    <t>19-0479-2074</t>
  </si>
  <si>
    <t>Select Generation 2</t>
  </si>
  <si>
    <t>19-0480-2074</t>
  </si>
  <si>
    <t>19-0481-2074</t>
  </si>
  <si>
    <t>19-0482-2074</t>
  </si>
  <si>
    <t>19-0483-2074</t>
  </si>
  <si>
    <t>19-0484-2074</t>
  </si>
  <si>
    <t>Wheatgrass, streambank</t>
  </si>
  <si>
    <t>Sodar</t>
  </si>
  <si>
    <t>19-0485-2074</t>
  </si>
  <si>
    <t>Fescue, hard</t>
  </si>
  <si>
    <t>Minimus</t>
  </si>
  <si>
    <t>19-0657-2074</t>
  </si>
  <si>
    <t>Bluebank</t>
  </si>
  <si>
    <t>19-0658-2074</t>
  </si>
  <si>
    <t>19-0659-2074</t>
  </si>
  <si>
    <t>19-0712-2074</t>
  </si>
  <si>
    <t>Turkey Lake</t>
  </si>
  <si>
    <t>19-0713-2074</t>
  </si>
  <si>
    <t>Fullback</t>
  </si>
  <si>
    <t>16-0311-2074</t>
  </si>
  <si>
    <t>16-0312-2074</t>
  </si>
  <si>
    <t>18-0121-2074</t>
  </si>
  <si>
    <t>18-0122-2074</t>
  </si>
  <si>
    <t>18-0123-2074</t>
  </si>
  <si>
    <t>18-0157-2074</t>
  </si>
  <si>
    <t>20-0537-2074</t>
  </si>
  <si>
    <t>20-0558-2074</t>
  </si>
  <si>
    <t>20-0559-2074</t>
  </si>
  <si>
    <t>20-0097SP-2074</t>
  </si>
  <si>
    <t>Ladak +</t>
  </si>
  <si>
    <t>20-0096-2074</t>
  </si>
  <si>
    <t>Sudangrass</t>
  </si>
  <si>
    <t>Piper</t>
  </si>
  <si>
    <t>20-0096SP-2074</t>
  </si>
  <si>
    <t>20-0095-2074</t>
  </si>
  <si>
    <t>20-0094-2074</t>
  </si>
  <si>
    <t>20-0091-2074</t>
  </si>
  <si>
    <t>20-0542-2074</t>
  </si>
  <si>
    <t>20-0543-2074</t>
  </si>
  <si>
    <t>20-0544-2074</t>
  </si>
  <si>
    <t>20-0545-2074</t>
  </si>
  <si>
    <t>20-0546-2074</t>
  </si>
  <si>
    <t>20-0547-2074</t>
  </si>
  <si>
    <t>20-0548-2074</t>
  </si>
  <si>
    <t>20-0549-2074</t>
  </si>
  <si>
    <t>20-0550-2074</t>
  </si>
  <si>
    <t>20-0551-2074</t>
  </si>
  <si>
    <t>20-0552-2074</t>
  </si>
  <si>
    <t>20-0553-2074</t>
  </si>
  <si>
    <t>20-0631-2074</t>
  </si>
  <si>
    <t>20-0554-2074</t>
  </si>
  <si>
    <t>PPG-LHT 107</t>
  </si>
  <si>
    <t>20-0556-2074</t>
  </si>
  <si>
    <t>Fescue, sheep</t>
  </si>
  <si>
    <t>Little Bighorn</t>
  </si>
  <si>
    <t>20-0557-2074</t>
  </si>
  <si>
    <t>17-58</t>
  </si>
  <si>
    <t>20-0538-2074</t>
  </si>
  <si>
    <t>20-0539-2074</t>
  </si>
  <si>
    <t>Bluegrass, Canby</t>
  </si>
  <si>
    <t>Canbar</t>
  </si>
  <si>
    <t>20-0097-2074</t>
  </si>
  <si>
    <t>20-0662-2074</t>
  </si>
  <si>
    <t>20-0139-2074</t>
  </si>
  <si>
    <t>Anaconda</t>
  </si>
  <si>
    <t>20-0540-2074</t>
  </si>
  <si>
    <t>20-0541-2074</t>
  </si>
  <si>
    <t>W-LG0420-3135A</t>
  </si>
  <si>
    <t>W-WW0320-2861A</t>
  </si>
  <si>
    <t>W-W7920-2861A</t>
  </si>
  <si>
    <t>W-T9920-4012A</t>
  </si>
  <si>
    <t>Kyushu 14 go</t>
  </si>
  <si>
    <t>W-WW0620-3042A</t>
  </si>
  <si>
    <t>W-R9220-3042C</t>
  </si>
  <si>
    <t>Stockford</t>
  </si>
  <si>
    <t>W-R9220-3042B</t>
  </si>
  <si>
    <t>W-R9220-3042A</t>
  </si>
  <si>
    <t>W-R9720-3042C</t>
  </si>
  <si>
    <t>W-R9720-3042B</t>
  </si>
  <si>
    <t>W-WW7720-3042A</t>
  </si>
  <si>
    <t>ARS Crescent</t>
  </si>
  <si>
    <t>W-R9720-3042A</t>
  </si>
  <si>
    <t>W-WW8120-3042E</t>
  </si>
  <si>
    <t>W-WW8120-3042D</t>
  </si>
  <si>
    <t>W-WW8120-3042B</t>
  </si>
  <si>
    <t>W-WW1020-254A</t>
  </si>
  <si>
    <t>W-LG1320-254A</t>
  </si>
  <si>
    <t>W-WW0620-254A</t>
  </si>
  <si>
    <t>W-R9820-3642A</t>
  </si>
  <si>
    <t>19-0629-1311</t>
  </si>
  <si>
    <t>Barley, meadow</t>
  </si>
  <si>
    <t>Jackson-Frazier</t>
  </si>
  <si>
    <t>19-0582-1311</t>
  </si>
  <si>
    <t>Nezpar</t>
  </si>
  <si>
    <t>19-0581-1311</t>
  </si>
  <si>
    <t>Wheatgrass, beardless</t>
  </si>
  <si>
    <t>Whitmar</t>
  </si>
  <si>
    <t>19-0563-1311</t>
  </si>
  <si>
    <t>Arriba</t>
  </si>
  <si>
    <t>19-0562-1311</t>
  </si>
  <si>
    <t>19-0561-1311</t>
  </si>
  <si>
    <t>19-0534-1311</t>
  </si>
  <si>
    <t>19-0488-1311</t>
  </si>
  <si>
    <t>Pueblo</t>
  </si>
  <si>
    <t>19-0487-1311</t>
  </si>
  <si>
    <t>P-7</t>
  </si>
  <si>
    <t>Select Generation 7</t>
  </si>
  <si>
    <t>19-0466-1311</t>
  </si>
  <si>
    <t>High Plains</t>
  </si>
  <si>
    <t>18-0740-1311</t>
  </si>
  <si>
    <t>Eagle</t>
  </si>
  <si>
    <t>18-0723-1311</t>
  </si>
  <si>
    <t>Beeplant, yellow</t>
  </si>
  <si>
    <t>GNS</t>
  </si>
  <si>
    <t>18-0719-1311</t>
  </si>
  <si>
    <t>HIYIELD MB EXP</t>
  </si>
  <si>
    <t>18-0702-1311</t>
  </si>
  <si>
    <t>18-0579-1311</t>
  </si>
  <si>
    <t>18-0566-1311</t>
  </si>
  <si>
    <t>Bottlebrush-squirreltail***</t>
  </si>
  <si>
    <t>Toe Jam Creek</t>
  </si>
  <si>
    <t>Select Generation 8</t>
  </si>
  <si>
    <t>17-0465-1311</t>
  </si>
  <si>
    <t>Penstemon, Rocky Mountain</t>
  </si>
  <si>
    <t>Bandera</t>
  </si>
  <si>
    <t>19-0584-1311</t>
  </si>
  <si>
    <t>19-0621-1311</t>
  </si>
  <si>
    <t>Wheatgrass, tall</t>
  </si>
  <si>
    <t>Alkar</t>
  </si>
  <si>
    <t>18-0557-1311</t>
  </si>
  <si>
    <t>19-0622-1311</t>
  </si>
  <si>
    <t>Wildrye, salinus</t>
  </si>
  <si>
    <t>Price</t>
  </si>
  <si>
    <t>19-0623-1311</t>
  </si>
  <si>
    <t>19-0624-1311</t>
  </si>
  <si>
    <t>Delta</t>
  </si>
  <si>
    <t>19-0626-1311</t>
  </si>
  <si>
    <t>19-0627-1311</t>
  </si>
  <si>
    <t>La Plata</t>
  </si>
  <si>
    <t>19-0628-1311</t>
  </si>
  <si>
    <t>Wheatgrass, Montana</t>
  </si>
  <si>
    <t>19-0708-1311</t>
  </si>
  <si>
    <t>19-0719-1311</t>
  </si>
  <si>
    <t>Schwendimar</t>
  </si>
  <si>
    <t>19-0609-1311</t>
  </si>
  <si>
    <t>Goldar</t>
  </si>
  <si>
    <t>19-0587-1311</t>
  </si>
  <si>
    <t>18-0500-1311</t>
  </si>
  <si>
    <t>18-0499-1311</t>
  </si>
  <si>
    <t>18-0493-1311</t>
  </si>
  <si>
    <t>Mountain Home</t>
  </si>
  <si>
    <t>17-0535-1311</t>
  </si>
  <si>
    <t>Skamania-Yakima</t>
  </si>
  <si>
    <t>18-0563-1311</t>
  </si>
  <si>
    <t>18-0562-1311</t>
  </si>
  <si>
    <t>18-0561-1311</t>
  </si>
  <si>
    <t>UP/Colorado Plateau</t>
  </si>
  <si>
    <t>18-0560-1311</t>
  </si>
  <si>
    <t>19-0619-1311</t>
  </si>
  <si>
    <t>Massadona</t>
  </si>
  <si>
    <t>19-0620-1311</t>
  </si>
  <si>
    <t>20-0568-1311</t>
  </si>
  <si>
    <t>20-0439-1311</t>
  </si>
  <si>
    <t>20-0429-1311</t>
  </si>
  <si>
    <t>20-0428-1311</t>
  </si>
  <si>
    <t>20-0517-1311</t>
  </si>
  <si>
    <t>20-0563-1311</t>
  </si>
  <si>
    <t>20-0562-1311</t>
  </si>
  <si>
    <t>Yakima</t>
  </si>
  <si>
    <t>Source ID Generation 5</t>
  </si>
  <si>
    <t>20-0561-1311</t>
  </si>
  <si>
    <t>20-0560-1311</t>
  </si>
  <si>
    <t>20-0590-1311</t>
  </si>
  <si>
    <t>20-0569-1311</t>
  </si>
  <si>
    <t>20-0570-1311</t>
  </si>
  <si>
    <t>20-0501-1311</t>
  </si>
  <si>
    <t>Penstemon, Palmer</t>
  </si>
  <si>
    <t>Cedar</t>
  </si>
  <si>
    <t>20-0516-1311</t>
  </si>
  <si>
    <t>Vale</t>
  </si>
  <si>
    <t>20-0441-1311</t>
  </si>
  <si>
    <t>20-0440-1311</t>
  </si>
  <si>
    <t>White River</t>
  </si>
  <si>
    <t>P-20-0363</t>
  </si>
  <si>
    <t>Barley</t>
  </si>
  <si>
    <t>Multiple varieties</t>
  </si>
  <si>
    <t>P-20-0362</t>
  </si>
  <si>
    <t>Wheat</t>
  </si>
  <si>
    <t>P-20-0364</t>
  </si>
  <si>
    <t>P-20-0365</t>
  </si>
  <si>
    <t>W-V3820-2841A</t>
  </si>
  <si>
    <t>XD4302</t>
  </si>
  <si>
    <t>W-W4620-2841A</t>
  </si>
  <si>
    <t>XD9203</t>
  </si>
  <si>
    <t>W-WW5920-2841A</t>
  </si>
  <si>
    <t>WB4511</t>
  </si>
  <si>
    <t>W-SY2120-2841A</t>
  </si>
  <si>
    <t>W-W4320-2841A</t>
  </si>
  <si>
    <t>WB7313</t>
  </si>
  <si>
    <t>W-LG0420-1873A</t>
  </si>
  <si>
    <t>W-Z2520-1873A</t>
  </si>
  <si>
    <t>W-Z2520-3781A</t>
  </si>
  <si>
    <t>W-Z2520-3781B</t>
  </si>
  <si>
    <t>19-0688-1616</t>
  </si>
  <si>
    <t>Greenlinks</t>
  </si>
  <si>
    <t>19-0689-1616</t>
  </si>
  <si>
    <t>18-0398-1616</t>
  </si>
  <si>
    <t>Bravo 2</t>
  </si>
  <si>
    <t>18-0399-1616</t>
  </si>
  <si>
    <t>19-0595-1616</t>
  </si>
  <si>
    <t>19-0596-1616</t>
  </si>
  <si>
    <t>Temple</t>
  </si>
  <si>
    <t>17-0659-1616</t>
  </si>
  <si>
    <t>Thunderstruck</t>
  </si>
  <si>
    <t>15-0558-1616</t>
  </si>
  <si>
    <t>Stetson II</t>
  </si>
  <si>
    <t>14-1584-1616</t>
  </si>
  <si>
    <t>19-0597-1616</t>
  </si>
  <si>
    <t>14-1583-1616</t>
  </si>
  <si>
    <t>PST-5V4</t>
  </si>
  <si>
    <t>13-0837-1616</t>
  </si>
  <si>
    <t>13-0836-1616</t>
  </si>
  <si>
    <t>RainDance</t>
  </si>
  <si>
    <t>12-0180-1616</t>
  </si>
  <si>
    <t>20-0531-1616</t>
  </si>
  <si>
    <t>W-Y6920-257A</t>
  </si>
  <si>
    <t>W-J3120-3955A</t>
  </si>
  <si>
    <t>19-0730-4002</t>
  </si>
  <si>
    <t>18-0725-327</t>
  </si>
  <si>
    <t>15-0560-327</t>
  </si>
  <si>
    <t>19-0728-327</t>
  </si>
  <si>
    <t>19-0727-327</t>
  </si>
  <si>
    <t>19-0728SS-327</t>
  </si>
  <si>
    <t>W-Z0520-3676A</t>
  </si>
  <si>
    <t>W-Z0520-3676B</t>
  </si>
  <si>
    <t>W-Z2520-3539A</t>
  </si>
  <si>
    <t>W-WW6720-3804A</t>
  </si>
  <si>
    <t>W-WW6720-3804B</t>
  </si>
  <si>
    <t>W-B0420-1970B</t>
  </si>
  <si>
    <t>Buckwheat, spring</t>
  </si>
  <si>
    <t>Koto</t>
  </si>
  <si>
    <t>W-B0420-1970A</t>
  </si>
  <si>
    <t>W-B0520-1970B</t>
  </si>
  <si>
    <t>Aoi</t>
  </si>
  <si>
    <t>W-B0520-1970A</t>
  </si>
  <si>
    <t>W-WW8120-2889A</t>
  </si>
  <si>
    <t>W-Y9120-2889A</t>
  </si>
  <si>
    <t>W-LG0420-2889A</t>
  </si>
  <si>
    <t>W-WW8120-2889B</t>
  </si>
  <si>
    <t>W-WW8120-2889C</t>
  </si>
  <si>
    <t>W-Y9020-2889A</t>
  </si>
  <si>
    <t>W-R4320-2889A</t>
  </si>
  <si>
    <t>W-LG0720-2883D</t>
  </si>
  <si>
    <t>W-R4720-2883A</t>
  </si>
  <si>
    <t>LCS Vespa</t>
  </si>
  <si>
    <t>W-LG0720-2883A</t>
  </si>
  <si>
    <t>W-LG0720-2883B</t>
  </si>
  <si>
    <t>W-LG0720-2883C</t>
  </si>
  <si>
    <t>17-0480-718</t>
  </si>
  <si>
    <t>Barlennium</t>
  </si>
  <si>
    <t>17-0481-718</t>
  </si>
  <si>
    <t>13-1169-718</t>
  </si>
  <si>
    <t>18-0728-718</t>
  </si>
  <si>
    <t>18-0729-718</t>
  </si>
  <si>
    <t>18-0730-718</t>
  </si>
  <si>
    <t>19-0724-718</t>
  </si>
  <si>
    <t>16-0413-718</t>
  </si>
  <si>
    <t>20-0530-718</t>
  </si>
  <si>
    <t>W-WW0320-3970A</t>
  </si>
  <si>
    <t>W-WW8120-3716A</t>
  </si>
  <si>
    <t>W-Z0520-3976A</t>
  </si>
  <si>
    <t>W-LG0620-3976B</t>
  </si>
  <si>
    <t>W-LG0920-3976A</t>
  </si>
  <si>
    <t>W-LG0620-3976A</t>
  </si>
  <si>
    <t>W-SY2320-3563A</t>
  </si>
  <si>
    <t>W-Z0520-3376A</t>
  </si>
  <si>
    <t>W-Y4520-3376A</t>
  </si>
  <si>
    <t>W-LG1120-3376A</t>
  </si>
  <si>
    <t>Mickey Mouse</t>
  </si>
  <si>
    <t>18-0434-2768</t>
  </si>
  <si>
    <t>18-0436-2768</t>
  </si>
  <si>
    <t>18-0435-2768</t>
  </si>
  <si>
    <t>X-20-9999</t>
  </si>
  <si>
    <t>Cabbage, ornamental</t>
  </si>
  <si>
    <t>W-WW5320-562A</t>
  </si>
  <si>
    <t>W-WW8120-4009B</t>
  </si>
  <si>
    <t>W-WW8120-4009D</t>
  </si>
  <si>
    <t>W-WW8120-4009A</t>
  </si>
  <si>
    <t>W-WW8120-4009C</t>
  </si>
  <si>
    <t>W-J3420-3456A</t>
  </si>
  <si>
    <t>19-0426-1814</t>
  </si>
  <si>
    <t>12-0215-1814</t>
  </si>
  <si>
    <t>Inspiration</t>
  </si>
  <si>
    <t>12-0217-1814</t>
  </si>
  <si>
    <t>Restore</t>
  </si>
  <si>
    <t>13-0847-1814</t>
  </si>
  <si>
    <t>14-1683-1814</t>
  </si>
  <si>
    <t>19-0390-1814</t>
  </si>
  <si>
    <t>ZRC1</t>
  </si>
  <si>
    <t>16-0313-1814</t>
  </si>
  <si>
    <t>Titanium 2LS</t>
  </si>
  <si>
    <t>17-0461-1814</t>
  </si>
  <si>
    <t>18-0684-1814</t>
  </si>
  <si>
    <t>18-0685-1814</t>
  </si>
  <si>
    <t>Cumberland</t>
  </si>
  <si>
    <t>20-0472-1814</t>
  </si>
  <si>
    <t>20-0471-1814</t>
  </si>
  <si>
    <t>W-W1020-839A</t>
  </si>
  <si>
    <t>W-W1020-839B</t>
  </si>
  <si>
    <t>W-T1320-3604A</t>
  </si>
  <si>
    <t>20-0205-3948</t>
  </si>
  <si>
    <t>W-WW0620-2022A</t>
  </si>
  <si>
    <t>W-Z0520-2596A</t>
  </si>
  <si>
    <t>W-Z0520-2596B</t>
  </si>
  <si>
    <t>19-0439-3985</t>
  </si>
  <si>
    <t>Vernema</t>
  </si>
  <si>
    <t>W-WW5320-3368B</t>
  </si>
  <si>
    <t>W-WW5320-3368A</t>
  </si>
  <si>
    <t>W-WW8120-3368A</t>
  </si>
  <si>
    <t>W-WW8120-3368E</t>
  </si>
  <si>
    <t>W-WW8120-3368D</t>
  </si>
  <si>
    <t>W-WW8120-3368C</t>
  </si>
  <si>
    <t>W-WW8120-3368B</t>
  </si>
  <si>
    <t>20-0406-3950</t>
  </si>
  <si>
    <t>Hemp</t>
  </si>
  <si>
    <t>NWG Elite 452</t>
  </si>
  <si>
    <t>19-0733-2174</t>
  </si>
  <si>
    <t>19-0685-2174</t>
  </si>
  <si>
    <t>17-0700-2174</t>
  </si>
  <si>
    <t>Alfalfa, yellow</t>
  </si>
  <si>
    <t>Don</t>
  </si>
  <si>
    <t>19-0600-2174</t>
  </si>
  <si>
    <t>Paloma</t>
  </si>
  <si>
    <t>19-0618-2174</t>
  </si>
  <si>
    <t>16-0678-2174</t>
  </si>
  <si>
    <t>Covar</t>
  </si>
  <si>
    <t>17-0540-2174</t>
  </si>
  <si>
    <t>Elkton</t>
  </si>
  <si>
    <t>17-0543-2174</t>
  </si>
  <si>
    <t>Trailhead II</t>
  </si>
  <si>
    <t>17-0725-2174</t>
  </si>
  <si>
    <t>Providence</t>
  </si>
  <si>
    <t>19-0601-2174</t>
  </si>
  <si>
    <t>19-0602-2174</t>
  </si>
  <si>
    <t>McIntyre Creek</t>
  </si>
  <si>
    <t>19-0603-2174</t>
  </si>
  <si>
    <t>19-0605-2174</t>
  </si>
  <si>
    <t>19-0653-2174</t>
  </si>
  <si>
    <t>19-0661-2174</t>
  </si>
  <si>
    <t>Maple Grove</t>
  </si>
  <si>
    <t>19-0676-2174</t>
  </si>
  <si>
    <t>16-0685-2174</t>
  </si>
  <si>
    <t>Magnar</t>
  </si>
  <si>
    <t>19-0598-2174</t>
  </si>
  <si>
    <t>19-0599-2174</t>
  </si>
  <si>
    <t>19-0617-2174</t>
  </si>
  <si>
    <t>16-0675-2174</t>
  </si>
  <si>
    <t>19-0604-2174</t>
  </si>
  <si>
    <t>19-0655-2174</t>
  </si>
  <si>
    <t>Vale NBR</t>
  </si>
  <si>
    <t>20-0659-2174</t>
  </si>
  <si>
    <t>20-0660-2174</t>
  </si>
  <si>
    <t>20-0665-2174</t>
  </si>
  <si>
    <t>20-0670-2174</t>
  </si>
  <si>
    <t>20-0686-2174</t>
  </si>
  <si>
    <t>20-0673-2174</t>
  </si>
  <si>
    <t>Wheatgrass, slender</t>
  </si>
  <si>
    <t>San Luis</t>
  </si>
  <si>
    <t>20-0636-2174</t>
  </si>
  <si>
    <t>20-0634-2174</t>
  </si>
  <si>
    <t>20-0633-2174</t>
  </si>
  <si>
    <t>Bannock</t>
  </si>
  <si>
    <t>20-0666-2174</t>
  </si>
  <si>
    <t>20-0667-2174</t>
  </si>
  <si>
    <t>20-0669-2174</t>
  </si>
  <si>
    <t>20-0668-2174</t>
  </si>
  <si>
    <t>20-0657-2174</t>
  </si>
  <si>
    <t>20-0664-2174</t>
  </si>
  <si>
    <t>20-0635-2174</t>
  </si>
  <si>
    <t>20-0632-2174</t>
  </si>
  <si>
    <t>20-0671-2174</t>
  </si>
  <si>
    <t>Pleasant Valley</t>
  </si>
  <si>
    <t>20-0638-2174</t>
  </si>
  <si>
    <t>20-0637-2174</t>
  </si>
  <si>
    <t>20-0639-2174</t>
  </si>
  <si>
    <t>Recovery</t>
  </si>
  <si>
    <t>19-0001-3332</t>
  </si>
  <si>
    <t>Touchstone EQ</t>
  </si>
  <si>
    <t>W-WW8120-3921A</t>
  </si>
  <si>
    <t>W-Y9020-2871A</t>
  </si>
  <si>
    <t>P-20-1455</t>
  </si>
  <si>
    <t>Cabbage</t>
  </si>
  <si>
    <t>Seed Bank Accessions</t>
  </si>
  <si>
    <t>W-Z2520-4011A</t>
  </si>
  <si>
    <t>W-T1320-3064A</t>
  </si>
  <si>
    <t>20-0397-404</t>
  </si>
  <si>
    <t>Sunflower</t>
  </si>
  <si>
    <t>7PBCH82R</t>
  </si>
  <si>
    <t>20-0391-404</t>
  </si>
  <si>
    <t>7PHLQ23R</t>
  </si>
  <si>
    <t>20-0389-404</t>
  </si>
  <si>
    <t>7PDCG09R</t>
  </si>
  <si>
    <t>20-0396-404</t>
  </si>
  <si>
    <t>7PCUF12R</t>
  </si>
  <si>
    <t>20-0395-404</t>
  </si>
  <si>
    <t>OIN807A</t>
  </si>
  <si>
    <t>20-0394-404</t>
  </si>
  <si>
    <t>7PNHZ36R</t>
  </si>
  <si>
    <t>20-0393-404</t>
  </si>
  <si>
    <t>20-0392-404</t>
  </si>
  <si>
    <t>7PZML16</t>
  </si>
  <si>
    <t>20-0390-404</t>
  </si>
  <si>
    <t>7PUGQ32R</t>
  </si>
  <si>
    <t>20-0402-404</t>
  </si>
  <si>
    <t>T1184HM</t>
  </si>
  <si>
    <t>20-0401-404</t>
  </si>
  <si>
    <t>7PQZC62A</t>
  </si>
  <si>
    <t>20-0403-404</t>
  </si>
  <si>
    <t>7PWLH62R</t>
  </si>
  <si>
    <t>20-0400-404</t>
  </si>
  <si>
    <t>7PLVK55A</t>
  </si>
  <si>
    <t>20-0399-404</t>
  </si>
  <si>
    <t>F1316HF</t>
  </si>
  <si>
    <t>20-0398-404</t>
  </si>
  <si>
    <t>P-20-1007</t>
  </si>
  <si>
    <t>P-20-1000</t>
  </si>
  <si>
    <t>P-20-1009</t>
  </si>
  <si>
    <t>P-20-1011</t>
  </si>
  <si>
    <t>P-20-1002</t>
  </si>
  <si>
    <t>P-20-1001</t>
  </si>
  <si>
    <t>P-20-1013</t>
  </si>
  <si>
    <t>P-20-1012</t>
  </si>
  <si>
    <t>P-20-1010</t>
  </si>
  <si>
    <t>P-20-1003</t>
  </si>
  <si>
    <t>P-20-1008</t>
  </si>
  <si>
    <t>P-20-1004</t>
  </si>
  <si>
    <t>P-20-0999</t>
  </si>
  <si>
    <t>P-20-1006</t>
  </si>
  <si>
    <t>P-20-1005</t>
  </si>
  <si>
    <t>P-20-1358</t>
  </si>
  <si>
    <t>Experimental Cages</t>
  </si>
  <si>
    <t>P-20-1359</t>
  </si>
  <si>
    <t>W-WW7720-2816A</t>
  </si>
  <si>
    <t>P-20-1393</t>
  </si>
  <si>
    <t>N4HM354</t>
  </si>
  <si>
    <t>P-20-0829</t>
  </si>
  <si>
    <t>Trident</t>
  </si>
  <si>
    <t>P-20-0828</t>
  </si>
  <si>
    <t>P-20-1164</t>
  </si>
  <si>
    <t>Canola</t>
  </si>
  <si>
    <t>OME0001</t>
  </si>
  <si>
    <t>20-0204-2251</t>
  </si>
  <si>
    <t>OME0009</t>
  </si>
  <si>
    <t>P-20-1163</t>
  </si>
  <si>
    <t>20-0203-2251</t>
  </si>
  <si>
    <t>20-0388-2251</t>
  </si>
  <si>
    <t>Sunflower, hybrid</t>
  </si>
  <si>
    <t>NHK12M010</t>
  </si>
  <si>
    <t>20-0387-2251</t>
  </si>
  <si>
    <t>20-0386-2251</t>
  </si>
  <si>
    <t>20-0385-2251</t>
  </si>
  <si>
    <t>20-0384-2251</t>
  </si>
  <si>
    <t>KLM8101A/KL8101B</t>
  </si>
  <si>
    <t>20-0383-2251</t>
  </si>
  <si>
    <t>P-20-1388</t>
  </si>
  <si>
    <t>P-20-1389</t>
  </si>
  <si>
    <t>P-20-1390</t>
  </si>
  <si>
    <t>P-20-1391</t>
  </si>
  <si>
    <t>P-20-1392</t>
  </si>
  <si>
    <t>P-20-1394</t>
  </si>
  <si>
    <t>P-20-1395</t>
  </si>
  <si>
    <t>SA5661R</t>
  </si>
  <si>
    <t>P-20-1396</t>
  </si>
  <si>
    <t>SA6896A/SA6896B</t>
  </si>
  <si>
    <t>P-20-1397</t>
  </si>
  <si>
    <t>KHM7070R</t>
  </si>
  <si>
    <t>P-20-1398</t>
  </si>
  <si>
    <t>P-20-1399</t>
  </si>
  <si>
    <t>KLM8101A/KLM8101B</t>
  </si>
  <si>
    <t>P-20-1400</t>
  </si>
  <si>
    <t>20-0365-2251</t>
  </si>
  <si>
    <t>20-0366-2251</t>
  </si>
  <si>
    <t>20-0367-2251</t>
  </si>
  <si>
    <t>20-0368-2251</t>
  </si>
  <si>
    <t>20-0369-2251</t>
  </si>
  <si>
    <t>20-0370-2251</t>
  </si>
  <si>
    <t>20-0371-2251</t>
  </si>
  <si>
    <t>P-20-0414</t>
  </si>
  <si>
    <t>CAC 3494</t>
  </si>
  <si>
    <t>P-20-0415</t>
  </si>
  <si>
    <t>WO 150</t>
  </si>
  <si>
    <t>P-20-0416</t>
  </si>
  <si>
    <t>WO 246</t>
  </si>
  <si>
    <t>P-20-0417</t>
  </si>
  <si>
    <t>WO 247</t>
  </si>
  <si>
    <t>P-20-0418</t>
  </si>
  <si>
    <t>12-535</t>
  </si>
  <si>
    <t>P-20-0419</t>
  </si>
  <si>
    <t>12-537</t>
  </si>
  <si>
    <t>P-20-0427</t>
  </si>
  <si>
    <t>PV5304</t>
  </si>
  <si>
    <t>P-20-0428</t>
  </si>
  <si>
    <t>P-20-0429</t>
  </si>
  <si>
    <t>PV5041</t>
  </si>
  <si>
    <t>P-20-0430</t>
  </si>
  <si>
    <t>P-20-0431</t>
  </si>
  <si>
    <t>P-20-0533</t>
  </si>
  <si>
    <t>PV5412</t>
  </si>
  <si>
    <t>P-20-0532</t>
  </si>
  <si>
    <t>P-20-0531</t>
  </si>
  <si>
    <t>P-20-0530</t>
  </si>
  <si>
    <t>P-20-0529</t>
  </si>
  <si>
    <t>P-20-0528</t>
  </si>
  <si>
    <t>P-20-0466</t>
  </si>
  <si>
    <t>Cornsalad</t>
  </si>
  <si>
    <t>VS500</t>
  </si>
  <si>
    <t>P-20-0487</t>
  </si>
  <si>
    <t>W-LG0620-2251A</t>
  </si>
  <si>
    <t>W-Z0520-2251A</t>
  </si>
  <si>
    <t>W-Z0520-2251B</t>
  </si>
  <si>
    <t>W-Y6520-2251E</t>
  </si>
  <si>
    <t>Kelse</t>
  </si>
  <si>
    <t>W-Y6520-2251D</t>
  </si>
  <si>
    <t>W-Y6520-2251C</t>
  </si>
  <si>
    <t>W-Y6520-2251B</t>
  </si>
  <si>
    <t>W-Y6520-2251A</t>
  </si>
  <si>
    <t>20-0456-4034</t>
  </si>
  <si>
    <t>Barbeta</t>
  </si>
  <si>
    <t>20-0455-4034</t>
  </si>
  <si>
    <t>20-0454-4034</t>
  </si>
  <si>
    <t>Hancock</t>
  </si>
  <si>
    <t>20-0457-4034</t>
  </si>
  <si>
    <t>P-20-1306</t>
  </si>
  <si>
    <t>Rampart (09434)</t>
  </si>
  <si>
    <t>P-20-1314</t>
  </si>
  <si>
    <t>20-0342-1777</t>
  </si>
  <si>
    <t>20-0343-1777</t>
  </si>
  <si>
    <t>20-0344-1777</t>
  </si>
  <si>
    <t>20-0345-1777</t>
  </si>
  <si>
    <t>20-0346-1777</t>
  </si>
  <si>
    <t>P-20-1305</t>
  </si>
  <si>
    <t>Viper (09303)</t>
  </si>
  <si>
    <t>20-0347-1777</t>
  </si>
  <si>
    <t>20-0348-1777</t>
  </si>
  <si>
    <t>P-20-1313</t>
  </si>
  <si>
    <t>P-20-1312</t>
  </si>
  <si>
    <t>P-20-1303</t>
  </si>
  <si>
    <t>Black Bear</t>
  </si>
  <si>
    <t>P-20-1309</t>
  </si>
  <si>
    <t>Spectre (14497)</t>
  </si>
  <si>
    <t>P-20-0412</t>
  </si>
  <si>
    <t>Pea Trials</t>
  </si>
  <si>
    <t>P-20-1304</t>
  </si>
  <si>
    <t>Black Beard (14506)</t>
  </si>
  <si>
    <t>P-20-1311</t>
  </si>
  <si>
    <t>Blizzard  (08072)</t>
  </si>
  <si>
    <t>P-20-1310</t>
  </si>
  <si>
    <t>P-20-1315</t>
  </si>
  <si>
    <t>P-20-1316</t>
  </si>
  <si>
    <t>P-20-1317</t>
  </si>
  <si>
    <t>Medalist 01054</t>
  </si>
  <si>
    <t>P-20-1318</t>
  </si>
  <si>
    <t>Merlin</t>
  </si>
  <si>
    <t>P-20-1319</t>
  </si>
  <si>
    <t>P-20-0413</t>
  </si>
  <si>
    <t>P-20-1307</t>
  </si>
  <si>
    <t>P-20-1308</t>
  </si>
  <si>
    <t>Red Dawn (09363)</t>
  </si>
  <si>
    <t>W-J0220-3998A</t>
  </si>
  <si>
    <t>P-20-0490</t>
  </si>
  <si>
    <t>PLS 196</t>
  </si>
  <si>
    <t>P-20-1301</t>
  </si>
  <si>
    <t>PS2</t>
  </si>
  <si>
    <t>P-20-1300</t>
  </si>
  <si>
    <t>PS1</t>
  </si>
  <si>
    <t>P-20-1299</t>
  </si>
  <si>
    <t>P-20-1298</t>
  </si>
  <si>
    <t>P-20-1297</t>
  </si>
  <si>
    <t>Antigua</t>
  </si>
  <si>
    <t>P-20-1296</t>
  </si>
  <si>
    <t>P-20-1295</t>
  </si>
  <si>
    <t>P-20-1294</t>
  </si>
  <si>
    <t>Goldrush</t>
  </si>
  <si>
    <t>P-20-1293</t>
  </si>
  <si>
    <t>Dominator</t>
  </si>
  <si>
    <t>P-20-1292</t>
  </si>
  <si>
    <t>P-20-1291</t>
  </si>
  <si>
    <t>Sassy</t>
  </si>
  <si>
    <t>P-20-1290</t>
  </si>
  <si>
    <t>P-20-1289</t>
  </si>
  <si>
    <t>P-20-1288</t>
  </si>
  <si>
    <t>P-20-1287</t>
  </si>
  <si>
    <t>BBL156</t>
  </si>
  <si>
    <t>P-20-0491</t>
  </si>
  <si>
    <t>P-20-0246</t>
  </si>
  <si>
    <t>PLS 613</t>
  </si>
  <si>
    <t>P-20-0247</t>
  </si>
  <si>
    <t>Serge</t>
  </si>
  <si>
    <t>P-20-0248</t>
  </si>
  <si>
    <t>P-20-0249</t>
  </si>
  <si>
    <t>P-20-0250</t>
  </si>
  <si>
    <t>P-20-0251</t>
  </si>
  <si>
    <t>P-20-0252</t>
  </si>
  <si>
    <t>P-20-0253</t>
  </si>
  <si>
    <t>P-20-0254</t>
  </si>
  <si>
    <t>P-20-0255</t>
  </si>
  <si>
    <t>PLS 534</t>
  </si>
  <si>
    <t>P-20-0256</t>
  </si>
  <si>
    <t>Dancer</t>
  </si>
  <si>
    <t>P-20-0257</t>
  </si>
  <si>
    <t>PLS 595</t>
  </si>
  <si>
    <t>P-20-0258</t>
  </si>
  <si>
    <t>P-20-0259</t>
  </si>
  <si>
    <t>PLS 167</t>
  </si>
  <si>
    <t>P-20-0260</t>
  </si>
  <si>
    <t>PLS 251</t>
  </si>
  <si>
    <t>P-20-0261</t>
  </si>
  <si>
    <t>P-20-0262</t>
  </si>
  <si>
    <t>P-20-0263</t>
  </si>
  <si>
    <t>P-20-0264</t>
  </si>
  <si>
    <t>Saltingo</t>
  </si>
  <si>
    <t>P-20-0286</t>
  </si>
  <si>
    <t>P-20-0287</t>
  </si>
  <si>
    <t>P-20-0288</t>
  </si>
  <si>
    <t>M-14</t>
  </si>
  <si>
    <t>P-20-0289</t>
  </si>
  <si>
    <t>P-20-0290</t>
  </si>
  <si>
    <t>Avalanche</t>
  </si>
  <si>
    <t>P-20-0473</t>
  </si>
  <si>
    <t>Rhianna, SS-141, Sugar Ann, Avalanche, SS-32, 595</t>
  </si>
  <si>
    <t>P-20-0485</t>
  </si>
  <si>
    <t>576-Bcu, Legacy-cu, 167-Bcu, 613-Acu, Misty-cu, Barista</t>
  </si>
  <si>
    <t>P-20-0291</t>
  </si>
  <si>
    <t>P-20-0292</t>
  </si>
  <si>
    <t>P-20-0293</t>
  </si>
  <si>
    <t>P-20-0294</t>
  </si>
  <si>
    <t>P-20-0295</t>
  </si>
  <si>
    <t>P-20-0296</t>
  </si>
  <si>
    <t>P-20-0297</t>
  </si>
  <si>
    <t>OG Cascadia</t>
  </si>
  <si>
    <t>P-20-0298</t>
  </si>
  <si>
    <t>OG SS 141</t>
  </si>
  <si>
    <t>P-20-0299</t>
  </si>
  <si>
    <t>OG Sugar Ann</t>
  </si>
  <si>
    <t>P-20-0300</t>
  </si>
  <si>
    <t>OG PLS 595</t>
  </si>
  <si>
    <t>P-20-1408</t>
  </si>
  <si>
    <t>04-88 (Blue Lake)</t>
  </si>
  <si>
    <t>P-20-1409</t>
  </si>
  <si>
    <t>P-20-1410</t>
  </si>
  <si>
    <t>F 26</t>
  </si>
  <si>
    <t>P-20-1411</t>
  </si>
  <si>
    <t>UW #4</t>
  </si>
  <si>
    <t>P-20-1412</t>
  </si>
  <si>
    <t>P-20-1413</t>
  </si>
  <si>
    <t>Elegance</t>
  </si>
  <si>
    <t>P-20-1414</t>
  </si>
  <si>
    <t>PLS 524</t>
  </si>
  <si>
    <t>P-20-0301</t>
  </si>
  <si>
    <t>OG Sprinter von Marbach</t>
  </si>
  <si>
    <t>P-20-0486</t>
  </si>
  <si>
    <t>P-20-0489</t>
  </si>
  <si>
    <t>P-20-1302</t>
  </si>
  <si>
    <t>P-20-1456</t>
  </si>
  <si>
    <t>P-20-1457</t>
  </si>
  <si>
    <t>P-20-1458</t>
  </si>
  <si>
    <t>16-0736-414</t>
  </si>
  <si>
    <t>Sandreed, prairie</t>
  </si>
  <si>
    <t>Goshen</t>
  </si>
  <si>
    <t>12-0390-414</t>
  </si>
  <si>
    <t>Prairieclover, purple</t>
  </si>
  <si>
    <t>Kaneb</t>
  </si>
  <si>
    <t>18-0201-414</t>
  </si>
  <si>
    <t>18-0202-414</t>
  </si>
  <si>
    <t>18-0235-414</t>
  </si>
  <si>
    <t>Lakeview</t>
  </si>
  <si>
    <t>18-0203-414</t>
  </si>
  <si>
    <t>17-0150-414</t>
  </si>
  <si>
    <t>18-0593-414</t>
  </si>
  <si>
    <t>FirstStrike</t>
  </si>
  <si>
    <t>18-0233-414</t>
  </si>
  <si>
    <t>19-0718-414</t>
  </si>
  <si>
    <t>17-0114-414</t>
  </si>
  <si>
    <t>Wheatgrass, intermediate</t>
  </si>
  <si>
    <t>Rush</t>
  </si>
  <si>
    <t>17-0651-414</t>
  </si>
  <si>
    <t>USDA-Rangecrest</t>
  </si>
  <si>
    <t>18-0004-414</t>
  </si>
  <si>
    <t>18-0130-414</t>
  </si>
  <si>
    <t>18-0132-414</t>
  </si>
  <si>
    <t>19-0081-414</t>
  </si>
  <si>
    <t>18-0136-414</t>
  </si>
  <si>
    <t>Select Generation 10</t>
  </si>
  <si>
    <t>17-0741-414</t>
  </si>
  <si>
    <t>18-0133-414</t>
  </si>
  <si>
    <t>18-0135-414</t>
  </si>
  <si>
    <t>Burnet, small</t>
  </si>
  <si>
    <t>Delar</t>
  </si>
  <si>
    <t>18-0584-414</t>
  </si>
  <si>
    <t>Orchardgrass</t>
  </si>
  <si>
    <t>Paiute</t>
  </si>
  <si>
    <t>19-0080-414</t>
  </si>
  <si>
    <t>17-0070-414</t>
  </si>
  <si>
    <t>17-0280-414</t>
  </si>
  <si>
    <t>18-0585-414</t>
  </si>
  <si>
    <t>18-0586-414</t>
  </si>
  <si>
    <t>18-0587-414</t>
  </si>
  <si>
    <t>19-0535-414</t>
  </si>
  <si>
    <t>18-0234-414</t>
  </si>
  <si>
    <t>19-0585-414</t>
  </si>
  <si>
    <t>18-0025-414</t>
  </si>
  <si>
    <t>Rosana</t>
  </si>
  <si>
    <t>20-0198-414</t>
  </si>
  <si>
    <t>20-0510-414</t>
  </si>
  <si>
    <t>20-0199-414</t>
  </si>
  <si>
    <t>20-0338-4020</t>
  </si>
  <si>
    <t>Utah</t>
  </si>
  <si>
    <t>20-0585-4020</t>
  </si>
  <si>
    <t>20-0584-4020</t>
  </si>
  <si>
    <t>Orovada Site</t>
  </si>
  <si>
    <t>20-0582-4020</t>
  </si>
  <si>
    <t>20-0581-4020</t>
  </si>
  <si>
    <t>20-0583-4020</t>
  </si>
  <si>
    <t>Wells Site</t>
  </si>
  <si>
    <t>20-0411-4020</t>
  </si>
  <si>
    <t>20-0412-4020</t>
  </si>
  <si>
    <t>20-0231-4020</t>
  </si>
  <si>
    <t>20-0230-4020</t>
  </si>
  <si>
    <t>20-0410-4020</t>
  </si>
  <si>
    <t>20-0340-4020</t>
  </si>
  <si>
    <t>Garnet</t>
  </si>
  <si>
    <t>20-0577-4020</t>
  </si>
  <si>
    <t>20-0339-4020</t>
  </si>
  <si>
    <t>Wildrye, Russian</t>
  </si>
  <si>
    <t>Bozoisky II</t>
  </si>
  <si>
    <t>20-0576-4020</t>
  </si>
  <si>
    <t>20-0575-4020</t>
  </si>
  <si>
    <t>20-0337-4020</t>
  </si>
  <si>
    <t>20-0336-4020</t>
  </si>
  <si>
    <t>20-0236-4020</t>
  </si>
  <si>
    <t>20-0235-4020</t>
  </si>
  <si>
    <t>20-0234-4020</t>
  </si>
  <si>
    <t>20-0341-4020</t>
  </si>
  <si>
    <t>20-0602-4020</t>
  </si>
  <si>
    <t>20-0601-4020</t>
  </si>
  <si>
    <t>20-0233-4020</t>
  </si>
  <si>
    <t>20-0232-4020</t>
  </si>
  <si>
    <t>W-SY0320-3002A</t>
  </si>
  <si>
    <t>W-Z0520-3002A</t>
  </si>
  <si>
    <t>W-WW6620-272A</t>
  </si>
  <si>
    <t>W-WW6720-272B</t>
  </si>
  <si>
    <t>W-WW1520-272A</t>
  </si>
  <si>
    <t>W-WW6720-272A</t>
  </si>
  <si>
    <t>W-Y9020-272A</t>
  </si>
  <si>
    <t>W-Y6720-3858A</t>
  </si>
  <si>
    <t>W-LG0520-3858A</t>
  </si>
  <si>
    <t>W-WW8120-3858C</t>
  </si>
  <si>
    <t>W-WW8120-3858D</t>
  </si>
  <si>
    <t>W-WW8120-3858E</t>
  </si>
  <si>
    <t>W-WW8120-3858A</t>
  </si>
  <si>
    <t>W-R9220-3858B</t>
  </si>
  <si>
    <t>W-R9220-3858A</t>
  </si>
  <si>
    <t>W-Z1920-2361A</t>
  </si>
  <si>
    <t>SY Touchstone</t>
  </si>
  <si>
    <t>W-WW0620-2361E</t>
  </si>
  <si>
    <t>W-WW0620-2361D</t>
  </si>
  <si>
    <t>W-WW0620-2361C</t>
  </si>
  <si>
    <t>W-WW0620-2361B</t>
  </si>
  <si>
    <t>W-WW0620-2361A</t>
  </si>
  <si>
    <t>P-20-0061</t>
  </si>
  <si>
    <t>WO 170</t>
  </si>
  <si>
    <t>P-20-0057</t>
  </si>
  <si>
    <t>P-20-0058</t>
  </si>
  <si>
    <t>WO 270</t>
  </si>
  <si>
    <t>P-20-0059</t>
  </si>
  <si>
    <t>WO 343</t>
  </si>
  <si>
    <t>P-20-0060</t>
  </si>
  <si>
    <t>WO 272</t>
  </si>
  <si>
    <t>P-20-0062</t>
  </si>
  <si>
    <t>WO 327</t>
  </si>
  <si>
    <t>P-20-0395</t>
  </si>
  <si>
    <t>Fennel</t>
  </si>
  <si>
    <t>KV6003</t>
  </si>
  <si>
    <t>P-20-0073</t>
  </si>
  <si>
    <t>Kale, headless</t>
  </si>
  <si>
    <t>KA 575</t>
  </si>
  <si>
    <t>P-20-0074</t>
  </si>
  <si>
    <t>P-20-0075</t>
  </si>
  <si>
    <t>KA 590</t>
  </si>
  <si>
    <t>P-20-0076</t>
  </si>
  <si>
    <t>P-20-0077</t>
  </si>
  <si>
    <t>KA 591</t>
  </si>
  <si>
    <t>P-20-0078</t>
  </si>
  <si>
    <t>P-20-0069</t>
  </si>
  <si>
    <t>P-20-0068</t>
  </si>
  <si>
    <t>P-20-0067</t>
  </si>
  <si>
    <t>P-20-0066</t>
  </si>
  <si>
    <t>WO 205</t>
  </si>
  <si>
    <t>P-20-0070</t>
  </si>
  <si>
    <t>WO 414</t>
  </si>
  <si>
    <t>P-20-0064</t>
  </si>
  <si>
    <t>P-20-0063</t>
  </si>
  <si>
    <t>WO 322</t>
  </si>
  <si>
    <t>P-20-0071</t>
  </si>
  <si>
    <t>KA 574</t>
  </si>
  <si>
    <t>P-20-0072</t>
  </si>
  <si>
    <t>P-20-0065</t>
  </si>
  <si>
    <t>WO 101</t>
  </si>
  <si>
    <t>P-20-0396</t>
  </si>
  <si>
    <t>KV 101</t>
  </si>
  <si>
    <t>P-20-0056</t>
  </si>
  <si>
    <t>P-20-0055</t>
  </si>
  <si>
    <t>W-G2220-3695B</t>
  </si>
  <si>
    <t>Royal</t>
  </si>
  <si>
    <t>W-G2220-3695D</t>
  </si>
  <si>
    <t>W-G2220-3695A</t>
  </si>
  <si>
    <t>W-G2220-3695C</t>
  </si>
  <si>
    <t>W-G2220-3695E</t>
  </si>
  <si>
    <t>W-W1320-3270A</t>
  </si>
  <si>
    <t>Jasper</t>
  </si>
  <si>
    <t>W-R6820-3270A</t>
  </si>
  <si>
    <t>LCS Opera</t>
  </si>
  <si>
    <t>W-WW0320-3270A</t>
  </si>
  <si>
    <t>W-LG0620-3270A</t>
  </si>
  <si>
    <t>W-LG0920-3270A</t>
  </si>
  <si>
    <t>W-WW6720-3814A</t>
  </si>
  <si>
    <t>W-R9720-3814A</t>
  </si>
  <si>
    <t>W-WW6720-3814B</t>
  </si>
  <si>
    <t>W-Z2520-2897C</t>
  </si>
  <si>
    <t>W-Z2520-2897A</t>
  </si>
  <si>
    <t>W-Z2520-2897B</t>
  </si>
  <si>
    <t>W-WW5320-2897A</t>
  </si>
  <si>
    <t>W-W5920-2897A</t>
  </si>
  <si>
    <t>W-WW1520-2897A</t>
  </si>
  <si>
    <t>W-WW8120-3684A</t>
  </si>
  <si>
    <t>W-V4920-2962A</t>
  </si>
  <si>
    <t>XD4116</t>
  </si>
  <si>
    <t>W-V5020-2962A</t>
  </si>
  <si>
    <t>XD4121</t>
  </si>
  <si>
    <t>W-W8020-3159A</t>
  </si>
  <si>
    <t>XD9411</t>
  </si>
  <si>
    <t>W-R9820-3644A</t>
  </si>
  <si>
    <t>W-Z2520-2862A</t>
  </si>
  <si>
    <t>W-W4920-4024A</t>
  </si>
  <si>
    <t>XD9205</t>
  </si>
  <si>
    <t>W-W5120-4024A</t>
  </si>
  <si>
    <t>XD9206</t>
  </si>
  <si>
    <t>P-20-0033</t>
  </si>
  <si>
    <t>VRA213G</t>
  </si>
  <si>
    <t>P-20-0034</t>
  </si>
  <si>
    <t>P-20-0035</t>
  </si>
  <si>
    <t>P-20-0036</t>
  </si>
  <si>
    <t>P-20-0037</t>
  </si>
  <si>
    <t>P-20-0043</t>
  </si>
  <si>
    <t>VRA-DIAxSRFR</t>
  </si>
  <si>
    <t>P-20-0044</t>
  </si>
  <si>
    <t>VRA-DPFF</t>
  </si>
  <si>
    <t>P-20-0524</t>
  </si>
  <si>
    <t>Spinach</t>
  </si>
  <si>
    <t>VSP181</t>
  </si>
  <si>
    <t>P-20-0525</t>
  </si>
  <si>
    <t>VSP183</t>
  </si>
  <si>
    <t>P-20-0526</t>
  </si>
  <si>
    <t>Chard, Hybrid Swiss</t>
  </si>
  <si>
    <t>VCH507</t>
  </si>
  <si>
    <t>P-20-0527</t>
  </si>
  <si>
    <t>Chard, Swiss</t>
  </si>
  <si>
    <t>VCH6510</t>
  </si>
  <si>
    <t>P-20-0452</t>
  </si>
  <si>
    <t>VCH002</t>
  </si>
  <si>
    <t>P-20-0451</t>
  </si>
  <si>
    <t>P-20-0450</t>
  </si>
  <si>
    <t>P-20-0449</t>
  </si>
  <si>
    <t>VCR718</t>
  </si>
  <si>
    <t>P-20-0445</t>
  </si>
  <si>
    <t>VCI006</t>
  </si>
  <si>
    <t>P-20-0444</t>
  </si>
  <si>
    <t>P-20-0443</t>
  </si>
  <si>
    <t>P-20-0442</t>
  </si>
  <si>
    <t>VCR17688</t>
  </si>
  <si>
    <t>P-20-0441</t>
  </si>
  <si>
    <t>VCR17687</t>
  </si>
  <si>
    <t>P-20-0440</t>
  </si>
  <si>
    <t>P-20-0439</t>
  </si>
  <si>
    <t>VCR653</t>
  </si>
  <si>
    <t>P-20-0438</t>
  </si>
  <si>
    <t>Coriander, organic</t>
  </si>
  <si>
    <t>VCI006O</t>
  </si>
  <si>
    <t>P-20-0437</t>
  </si>
  <si>
    <t>P-20-0436</t>
  </si>
  <si>
    <t>VCR17653</t>
  </si>
  <si>
    <t>P-20-0435</t>
  </si>
  <si>
    <t>P-20-0434</t>
  </si>
  <si>
    <t>VCR723</t>
  </si>
  <si>
    <t>P-20-0433</t>
  </si>
  <si>
    <t>VCR40FG</t>
  </si>
  <si>
    <t>P-20-0432</t>
  </si>
  <si>
    <t>VCR724</t>
  </si>
  <si>
    <t>P-20-0534</t>
  </si>
  <si>
    <t>Mustard</t>
  </si>
  <si>
    <t>VMT032</t>
  </si>
  <si>
    <t>P-20-0535</t>
  </si>
  <si>
    <t>VSP118</t>
  </si>
  <si>
    <t>P-20-0537</t>
  </si>
  <si>
    <t>VSP-OMD20F</t>
  </si>
  <si>
    <t>P-20-0426</t>
  </si>
  <si>
    <t>VRA082G</t>
  </si>
  <si>
    <t>P-20-0425</t>
  </si>
  <si>
    <t>VCR40JG</t>
  </si>
  <si>
    <t>P-20-0005</t>
  </si>
  <si>
    <t>Broccoli</t>
  </si>
  <si>
    <t>VBC413G</t>
  </si>
  <si>
    <t>P-20-0004</t>
  </si>
  <si>
    <t>VBC427G</t>
  </si>
  <si>
    <t>P-20-0003</t>
  </si>
  <si>
    <t>VBC421G</t>
  </si>
  <si>
    <t>P-20-0006</t>
  </si>
  <si>
    <t>VCB754</t>
  </si>
  <si>
    <t>P-20-0002</t>
  </si>
  <si>
    <t>VBC020G</t>
  </si>
  <si>
    <t>P-20-0424</t>
  </si>
  <si>
    <t>VCR17750</t>
  </si>
  <si>
    <t>P-20-1451</t>
  </si>
  <si>
    <t>P-20-0655</t>
  </si>
  <si>
    <t>AY20129</t>
  </si>
  <si>
    <t>P-20-0658</t>
  </si>
  <si>
    <t>PRT FS</t>
  </si>
  <si>
    <t>P-20-1450</t>
  </si>
  <si>
    <t>VCB758</t>
  </si>
  <si>
    <t>P-20-1449</t>
  </si>
  <si>
    <t>P-20-1448</t>
  </si>
  <si>
    <t>P-20-1447</t>
  </si>
  <si>
    <t>VCB757</t>
  </si>
  <si>
    <t>P-20-1446</t>
  </si>
  <si>
    <t>VCB761</t>
  </si>
  <si>
    <t>P-20-1445</t>
  </si>
  <si>
    <t>VCB762</t>
  </si>
  <si>
    <t>P-20-1444</t>
  </si>
  <si>
    <t>VCB763</t>
  </si>
  <si>
    <t>P-20-1443</t>
  </si>
  <si>
    <t>VCB764</t>
  </si>
  <si>
    <t>P-20-1442</t>
  </si>
  <si>
    <t>Kale</t>
  </si>
  <si>
    <t>VKL503</t>
  </si>
  <si>
    <t>P-20-0683</t>
  </si>
  <si>
    <t>VSP184</t>
  </si>
  <si>
    <t>P-20-0682</t>
  </si>
  <si>
    <t>VSP185</t>
  </si>
  <si>
    <t>P-20-0681</t>
  </si>
  <si>
    <t>VSP186</t>
  </si>
  <si>
    <t>P-20-0680</t>
  </si>
  <si>
    <t>VSP187</t>
  </si>
  <si>
    <t>P-20-0679</t>
  </si>
  <si>
    <t>VSP188</t>
  </si>
  <si>
    <t>P-20-0678</t>
  </si>
  <si>
    <t>VSP189</t>
  </si>
  <si>
    <t>P-20-0677</t>
  </si>
  <si>
    <t>VSP190</t>
  </si>
  <si>
    <t>P-20-0676</t>
  </si>
  <si>
    <t>VSP191</t>
  </si>
  <si>
    <t>P-20-0675</t>
  </si>
  <si>
    <t>VSP196</t>
  </si>
  <si>
    <t>P-20-0674</t>
  </si>
  <si>
    <t>VSP197</t>
  </si>
  <si>
    <t>P-20-0673</t>
  </si>
  <si>
    <t>VSP198</t>
  </si>
  <si>
    <t>P-20-0671</t>
  </si>
  <si>
    <t>VSP653</t>
  </si>
  <si>
    <t>P-20-0670</t>
  </si>
  <si>
    <t>VSP654G</t>
  </si>
  <si>
    <t>P-20-0669</t>
  </si>
  <si>
    <t>VSP656</t>
  </si>
  <si>
    <t>P-20-0668</t>
  </si>
  <si>
    <t>VSP657</t>
  </si>
  <si>
    <t>P-20-0667</t>
  </si>
  <si>
    <t>Squash</t>
  </si>
  <si>
    <t>VSQ7403</t>
  </si>
  <si>
    <t>P-20-0666</t>
  </si>
  <si>
    <t>VBE-PRTF</t>
  </si>
  <si>
    <t>P-20-0665</t>
  </si>
  <si>
    <t>AY20130</t>
  </si>
  <si>
    <t>P-20-0664</t>
  </si>
  <si>
    <t>AY20131</t>
  </si>
  <si>
    <t>P-20-0663</t>
  </si>
  <si>
    <t>AY20132</t>
  </si>
  <si>
    <t>P-20-0662</t>
  </si>
  <si>
    <t>AY20133</t>
  </si>
  <si>
    <t>P-20-0661</t>
  </si>
  <si>
    <t>AY20134</t>
  </si>
  <si>
    <t>P-20-0660</t>
  </si>
  <si>
    <t>AY20151</t>
  </si>
  <si>
    <t>P-20-0659</t>
  </si>
  <si>
    <t>AY20154</t>
  </si>
  <si>
    <t>P-20-0515</t>
  </si>
  <si>
    <t>VSP163</t>
  </si>
  <si>
    <t>P-20-0516</t>
  </si>
  <si>
    <t>VSP119</t>
  </si>
  <si>
    <t>P-20-0518</t>
  </si>
  <si>
    <t>P-20-0020</t>
  </si>
  <si>
    <t>VCB561</t>
  </si>
  <si>
    <t>P-20-0021</t>
  </si>
  <si>
    <t>VCB578</t>
  </si>
  <si>
    <t>P-20-0022</t>
  </si>
  <si>
    <t>P-20-0023</t>
  </si>
  <si>
    <t>VCB614</t>
  </si>
  <si>
    <t>P-20-0520</t>
  </si>
  <si>
    <t>P-20-0521</t>
  </si>
  <si>
    <t>P-20-0522</t>
  </si>
  <si>
    <t>P-20-0523</t>
  </si>
  <si>
    <t>P-20-0024</t>
  </si>
  <si>
    <t>P-20-0025</t>
  </si>
  <si>
    <t>VCB714</t>
  </si>
  <si>
    <t>P-20-0026</t>
  </si>
  <si>
    <t>VCB716</t>
  </si>
  <si>
    <t>P-20-0030</t>
  </si>
  <si>
    <t>P-20-0031</t>
  </si>
  <si>
    <t>VRA090G</t>
  </si>
  <si>
    <t>P-20-0032</t>
  </si>
  <si>
    <t>VRA212G</t>
  </si>
  <si>
    <t>P-20-0017</t>
  </si>
  <si>
    <t>Beet, organic</t>
  </si>
  <si>
    <t>VBE015O</t>
  </si>
  <si>
    <t>P-20-0018</t>
  </si>
  <si>
    <t>VBE020O</t>
  </si>
  <si>
    <t>P-20-0019</t>
  </si>
  <si>
    <t>VCB505</t>
  </si>
  <si>
    <t>P-20-0566</t>
  </si>
  <si>
    <t>VSP192</t>
  </si>
  <si>
    <t>P-20-0567</t>
  </si>
  <si>
    <t>20-ISO-291</t>
  </si>
  <si>
    <t>P-20-0568</t>
  </si>
  <si>
    <t>20-ISO-290</t>
  </si>
  <si>
    <t>P-20-0569</t>
  </si>
  <si>
    <t>20-ISO-284</t>
  </si>
  <si>
    <t>P-20-0570</t>
  </si>
  <si>
    <t>20-ISO-283</t>
  </si>
  <si>
    <t>P-20-0571</t>
  </si>
  <si>
    <t>20-ISO-282</t>
  </si>
  <si>
    <t>P-20-0572</t>
  </si>
  <si>
    <t>20-ISO-281</t>
  </si>
  <si>
    <t>P-20-0573</t>
  </si>
  <si>
    <t>20-ISO-280</t>
  </si>
  <si>
    <t>P-20-0574</t>
  </si>
  <si>
    <t>20-ISO-272</t>
  </si>
  <si>
    <t>P-20-0575</t>
  </si>
  <si>
    <t>20-ISO-271</t>
  </si>
  <si>
    <t>P-20-0577</t>
  </si>
  <si>
    <t>AY20111</t>
  </si>
  <si>
    <t>P-20-0576</t>
  </si>
  <si>
    <t>AY20149</t>
  </si>
  <si>
    <t>P-20-0578</t>
  </si>
  <si>
    <t>AY20136</t>
  </si>
  <si>
    <t>P-20-0579</t>
  </si>
  <si>
    <t>AY20146</t>
  </si>
  <si>
    <t>P-20-0580</t>
  </si>
  <si>
    <t>AY20143</t>
  </si>
  <si>
    <t>P-20-0767</t>
  </si>
  <si>
    <t>20-ISO-104</t>
  </si>
  <si>
    <t>P-20-0766</t>
  </si>
  <si>
    <t>20-ISO-105</t>
  </si>
  <si>
    <t>P-20-0765</t>
  </si>
  <si>
    <t>20-ISO-106</t>
  </si>
  <si>
    <t>P-20-0764</t>
  </si>
  <si>
    <t>20-ISO-107</t>
  </si>
  <si>
    <t>P-20-0763</t>
  </si>
  <si>
    <t>20-ISO-108</t>
  </si>
  <si>
    <t>P-20-0762</t>
  </si>
  <si>
    <t>20-ISO-109</t>
  </si>
  <si>
    <t>P-20-0761</t>
  </si>
  <si>
    <t>20-ISO-120</t>
  </si>
  <si>
    <t>P-20-0760</t>
  </si>
  <si>
    <t>20-ISO-121</t>
  </si>
  <si>
    <t>P-20-0759</t>
  </si>
  <si>
    <t>20-ISO-122</t>
  </si>
  <si>
    <t>P-20-0758</t>
  </si>
  <si>
    <t>20-ISO-123</t>
  </si>
  <si>
    <t>P-20-0757</t>
  </si>
  <si>
    <t>20-ISO-124</t>
  </si>
  <si>
    <t>P-20-0756</t>
  </si>
  <si>
    <t>20-ISO-125</t>
  </si>
  <si>
    <t>P-20-0755</t>
  </si>
  <si>
    <t>20-ISO-126</t>
  </si>
  <si>
    <t>P-20-0754</t>
  </si>
  <si>
    <t>20-ISO-127</t>
  </si>
  <si>
    <t>P-20-0753</t>
  </si>
  <si>
    <t>20-ISO-140</t>
  </si>
  <si>
    <t>P-20-0752</t>
  </si>
  <si>
    <t>20-ISO-141</t>
  </si>
  <si>
    <t>P-20-0751</t>
  </si>
  <si>
    <t>20-ISO-142</t>
  </si>
  <si>
    <t>P-20-0750</t>
  </si>
  <si>
    <t>20-ISO-143</t>
  </si>
  <si>
    <t>P-20-0749</t>
  </si>
  <si>
    <t>20-ISO-145</t>
  </si>
  <si>
    <t>P-20-0748</t>
  </si>
  <si>
    <t>20-ISO-148</t>
  </si>
  <si>
    <t>P-20-0747</t>
  </si>
  <si>
    <t>20-ISO-149</t>
  </si>
  <si>
    <t>P-20-0581</t>
  </si>
  <si>
    <t>AY20141</t>
  </si>
  <si>
    <t>P-20-0514</t>
  </si>
  <si>
    <t>VSP172</t>
  </si>
  <si>
    <t>P-20-0582</t>
  </si>
  <si>
    <t>AY20138</t>
  </si>
  <si>
    <t>P-20-0583</t>
  </si>
  <si>
    <t>AY20135</t>
  </si>
  <si>
    <t>P-20-0584</t>
  </si>
  <si>
    <t>AY13135 20</t>
  </si>
  <si>
    <t>P-20-0585</t>
  </si>
  <si>
    <t>PRT BS</t>
  </si>
  <si>
    <t>P-20-0586</t>
  </si>
  <si>
    <t>XCH6509</t>
  </si>
  <si>
    <t>P-20-0587</t>
  </si>
  <si>
    <t>SY20501</t>
  </si>
  <si>
    <t>P-20-0746</t>
  </si>
  <si>
    <t>20-ISO-160</t>
  </si>
  <si>
    <t>P-20-0745</t>
  </si>
  <si>
    <t>20-ISO-161</t>
  </si>
  <si>
    <t>P-20-0744</t>
  </si>
  <si>
    <t>20-ISO-162</t>
  </si>
  <si>
    <t>P-20-0743</t>
  </si>
  <si>
    <t>20-ISO-163</t>
  </si>
  <si>
    <t>P-20-0588</t>
  </si>
  <si>
    <t>SY20502</t>
  </si>
  <si>
    <t>P-20-0742</t>
  </si>
  <si>
    <t>20-ISO-164</t>
  </si>
  <si>
    <t>P-20-0589</t>
  </si>
  <si>
    <t>SY20503</t>
  </si>
  <si>
    <t>P-20-0590</t>
  </si>
  <si>
    <t>SY20504</t>
  </si>
  <si>
    <t>P-20-0591</t>
  </si>
  <si>
    <t>SY20505</t>
  </si>
  <si>
    <t>P-20-0592</t>
  </si>
  <si>
    <t>SY20506</t>
  </si>
  <si>
    <t>P-20-0593</t>
  </si>
  <si>
    <t>SY20507</t>
  </si>
  <si>
    <t>P-20-0594</t>
  </si>
  <si>
    <t>SY20508</t>
  </si>
  <si>
    <t>P-20-0741</t>
  </si>
  <si>
    <t>20-ISO-165</t>
  </si>
  <si>
    <t>P-20-0740</t>
  </si>
  <si>
    <t>20-ISO-166</t>
  </si>
  <si>
    <t>P-20-0739</t>
  </si>
  <si>
    <t>20-ISO-167</t>
  </si>
  <si>
    <t>P-20-0595</t>
  </si>
  <si>
    <t>SY20509</t>
  </si>
  <si>
    <t>P-20-0596</t>
  </si>
  <si>
    <t>SY20510</t>
  </si>
  <si>
    <t>P-20-0597</t>
  </si>
  <si>
    <t>SY20511</t>
  </si>
  <si>
    <t>P-20-0598</t>
  </si>
  <si>
    <t>SY20512</t>
  </si>
  <si>
    <t>P-20-0599</t>
  </si>
  <si>
    <t>SY20513</t>
  </si>
  <si>
    <t>P-20-0600</t>
  </si>
  <si>
    <t>SY20514</t>
  </si>
  <si>
    <t>P-20-0047</t>
  </si>
  <si>
    <t>P-20-0046</t>
  </si>
  <si>
    <t>VRA204GF</t>
  </si>
  <si>
    <t>P-20-0738</t>
  </si>
  <si>
    <t>20-ISO-170</t>
  </si>
  <si>
    <t>P-20-0045</t>
  </si>
  <si>
    <t>P-20-0602</t>
  </si>
  <si>
    <t>SY20516</t>
  </si>
  <si>
    <t>P-20-0603</t>
  </si>
  <si>
    <t>SY20518</t>
  </si>
  <si>
    <t>P-20-0604</t>
  </si>
  <si>
    <t>SY20519</t>
  </si>
  <si>
    <t>P-20-0605</t>
  </si>
  <si>
    <t>SY20520</t>
  </si>
  <si>
    <t>P-20-0606</t>
  </si>
  <si>
    <t>SY20522</t>
  </si>
  <si>
    <t>P-20-0607</t>
  </si>
  <si>
    <t>SY20523</t>
  </si>
  <si>
    <t>P-20-0737</t>
  </si>
  <si>
    <t>20-ISO-171</t>
  </si>
  <si>
    <t>P-20-0735</t>
  </si>
  <si>
    <t>20-ISO-173</t>
  </si>
  <si>
    <t>P-20-0734</t>
  </si>
  <si>
    <t>20-ISO-174</t>
  </si>
  <si>
    <t>P-20-0733</t>
  </si>
  <si>
    <t>20-ISO-175</t>
  </si>
  <si>
    <t>P-20-0732</t>
  </si>
  <si>
    <t>20-ISO-176</t>
  </si>
  <si>
    <t>P-20-0730</t>
  </si>
  <si>
    <t>20-ISO-178</t>
  </si>
  <si>
    <t>P-20-0729</t>
  </si>
  <si>
    <t>20-ISO-179</t>
  </si>
  <si>
    <t>P-20-0608</t>
  </si>
  <si>
    <t>SY20524</t>
  </si>
  <si>
    <t>P-20-0609</t>
  </si>
  <si>
    <t>SY20525</t>
  </si>
  <si>
    <t>P-20-0610</t>
  </si>
  <si>
    <t>SY20526</t>
  </si>
  <si>
    <t>P-20-0611</t>
  </si>
  <si>
    <t>SY20527</t>
  </si>
  <si>
    <t>P-20-0612</t>
  </si>
  <si>
    <t>SY20528</t>
  </si>
  <si>
    <t>P-20-0613</t>
  </si>
  <si>
    <t>SY20529</t>
  </si>
  <si>
    <t>P-20-0728</t>
  </si>
  <si>
    <t>20-ISO-190</t>
  </si>
  <si>
    <t>P-20-0727</t>
  </si>
  <si>
    <t>20-ISO-191</t>
  </si>
  <si>
    <t>P-20-0725</t>
  </si>
  <si>
    <t>20-ISO-193</t>
  </si>
  <si>
    <t>P-20-0723</t>
  </si>
  <si>
    <t>20-ISO-195</t>
  </si>
  <si>
    <t>P-20-0614</t>
  </si>
  <si>
    <t>SY20530</t>
  </si>
  <si>
    <t>P-20-0615</t>
  </si>
  <si>
    <t>SY20531</t>
  </si>
  <si>
    <t>P-20-0616</t>
  </si>
  <si>
    <t>SY20532</t>
  </si>
  <si>
    <t>P-20-0617</t>
  </si>
  <si>
    <t>SY20533</t>
  </si>
  <si>
    <t>P-20-0722</t>
  </si>
  <si>
    <t>20-ISO-200</t>
  </si>
  <si>
    <t>P-20-0618</t>
  </si>
  <si>
    <t>SY20534</t>
  </si>
  <si>
    <t>P-20-0619</t>
  </si>
  <si>
    <t>SY20535</t>
  </si>
  <si>
    <t>P-20-0620</t>
  </si>
  <si>
    <t>SY20536</t>
  </si>
  <si>
    <t>P-20-0721</t>
  </si>
  <si>
    <t>20-ISO-201</t>
  </si>
  <si>
    <t>P-20-0720</t>
  </si>
  <si>
    <t>20-ISO-202</t>
  </si>
  <si>
    <t>P-20-0719</t>
  </si>
  <si>
    <t>20-ISO-203</t>
  </si>
  <si>
    <t>P-20-0718</t>
  </si>
  <si>
    <t>20-ISO-204</t>
  </si>
  <si>
    <t>P-20-0717</t>
  </si>
  <si>
    <t>20-ISO-205</t>
  </si>
  <si>
    <t>P-20-0716</t>
  </si>
  <si>
    <t>20-ISO-206</t>
  </si>
  <si>
    <t>P-20-0715</t>
  </si>
  <si>
    <t>20-ISO-210</t>
  </si>
  <si>
    <t>P-20-0621</t>
  </si>
  <si>
    <t>SY20537</t>
  </si>
  <si>
    <t>P-20-0714</t>
  </si>
  <si>
    <t>20-ISO-211</t>
  </si>
  <si>
    <t>P-20-0713</t>
  </si>
  <si>
    <t>20-ISO-212</t>
  </si>
  <si>
    <t>P-20-0622</t>
  </si>
  <si>
    <t>SY17610 20</t>
  </si>
  <si>
    <t>P-20-0712</t>
  </si>
  <si>
    <t>20-ISO-213</t>
  </si>
  <si>
    <t>P-20-0711</t>
  </si>
  <si>
    <t>20-ISO-214</t>
  </si>
  <si>
    <t>P-20-0709</t>
  </si>
  <si>
    <t>20-ISO-216</t>
  </si>
  <si>
    <t>P-20-0623</t>
  </si>
  <si>
    <t>AY20110</t>
  </si>
  <si>
    <t>P-20-0624</t>
  </si>
  <si>
    <t>AY20109</t>
  </si>
  <si>
    <t>P-20-0625</t>
  </si>
  <si>
    <t>AY20108</t>
  </si>
  <si>
    <t>P-20-0626</t>
  </si>
  <si>
    <t>AY20106</t>
  </si>
  <si>
    <t>P-20-0627</t>
  </si>
  <si>
    <t>AY20105</t>
  </si>
  <si>
    <t>P-20-0628</t>
  </si>
  <si>
    <t>AY20104</t>
  </si>
  <si>
    <t>P-20-0629</t>
  </si>
  <si>
    <t>AY20103</t>
  </si>
  <si>
    <t>P-20-0630</t>
  </si>
  <si>
    <t>AY20102</t>
  </si>
  <si>
    <t>P-20-0631</t>
  </si>
  <si>
    <t>AY20101</t>
  </si>
  <si>
    <t>P-20-0632</t>
  </si>
  <si>
    <t>AY18101 20</t>
  </si>
  <si>
    <t>P-20-0633</t>
  </si>
  <si>
    <t>AY18102 20</t>
  </si>
  <si>
    <t>P-20-0634</t>
  </si>
  <si>
    <t>AY18104 20</t>
  </si>
  <si>
    <t>P-20-0707</t>
  </si>
  <si>
    <t>20-ISO-218</t>
  </si>
  <si>
    <t>P-20-0706</t>
  </si>
  <si>
    <t>20-ISO-219</t>
  </si>
  <si>
    <t>P-20-0705</t>
  </si>
  <si>
    <t>20-ISO-220</t>
  </si>
  <si>
    <t>P-20-0703</t>
  </si>
  <si>
    <t>20-ISO-230</t>
  </si>
  <si>
    <t>P-20-0001</t>
  </si>
  <si>
    <t>VBC404G</t>
  </si>
  <si>
    <t>P-20-0635</t>
  </si>
  <si>
    <t>AY18105 20</t>
  </si>
  <si>
    <t>P-20-0702</t>
  </si>
  <si>
    <t>20-ISO-231</t>
  </si>
  <si>
    <t>P-20-0701</t>
  </si>
  <si>
    <t>20-ISO-232</t>
  </si>
  <si>
    <t>P-20-0636</t>
  </si>
  <si>
    <t>AY18108 20</t>
  </si>
  <si>
    <t>P-20-0637</t>
  </si>
  <si>
    <t>AY20114</t>
  </si>
  <si>
    <t>P-20-0700</t>
  </si>
  <si>
    <t>20-ISO-233</t>
  </si>
  <si>
    <t>P-20-0699</t>
  </si>
  <si>
    <t>20-ISO-234</t>
  </si>
  <si>
    <t>P-20-0698</t>
  </si>
  <si>
    <t>20-ISO-235</t>
  </si>
  <si>
    <t>P-20-0697</t>
  </si>
  <si>
    <t>20-ISO-236</t>
  </si>
  <si>
    <t>P-20-0696</t>
  </si>
  <si>
    <t>20-ISO-250</t>
  </si>
  <si>
    <t>P-20-0638</t>
  </si>
  <si>
    <t>AY20115</t>
  </si>
  <si>
    <t>P-20-0695</t>
  </si>
  <si>
    <t>20-ISO-251</t>
  </si>
  <si>
    <t>P-20-0694</t>
  </si>
  <si>
    <t>20-ISO-252</t>
  </si>
  <si>
    <t>P-20-0639</t>
  </si>
  <si>
    <t>AY20116</t>
  </si>
  <si>
    <t>P-20-0640</t>
  </si>
  <si>
    <t>AY20117</t>
  </si>
  <si>
    <t>P-20-0641</t>
  </si>
  <si>
    <t>AY20118</t>
  </si>
  <si>
    <t>P-20-0642</t>
  </si>
  <si>
    <t>AY20119</t>
  </si>
  <si>
    <t>P-20-0643</t>
  </si>
  <si>
    <t>AY20120</t>
  </si>
  <si>
    <t>P-20-0644</t>
  </si>
  <si>
    <t>AY20121</t>
  </si>
  <si>
    <t>P-20-0645</t>
  </si>
  <si>
    <t>AY20122</t>
  </si>
  <si>
    <t>P-20-0646</t>
  </si>
  <si>
    <t>AY20123</t>
  </si>
  <si>
    <t>P-20-0647</t>
  </si>
  <si>
    <t>AY20124</t>
  </si>
  <si>
    <t>P-20-0648</t>
  </si>
  <si>
    <t>AY20150</t>
  </si>
  <si>
    <t>P-20-0649</t>
  </si>
  <si>
    <t>AY18205 20</t>
  </si>
  <si>
    <t>P-20-0650</t>
  </si>
  <si>
    <t>AY19205 20</t>
  </si>
  <si>
    <t>P-20-0651</t>
  </si>
  <si>
    <t>AY20125</t>
  </si>
  <si>
    <t>P-20-0652</t>
  </si>
  <si>
    <t>AY20126</t>
  </si>
  <si>
    <t>P-20-0653</t>
  </si>
  <si>
    <t>AY20127</t>
  </si>
  <si>
    <t>P-20-0654</t>
  </si>
  <si>
    <t>AY20128</t>
  </si>
  <si>
    <t>P-20-1437</t>
  </si>
  <si>
    <t>AY20148</t>
  </si>
  <si>
    <t>P-20-1438</t>
  </si>
  <si>
    <t>AY20147</t>
  </si>
  <si>
    <t>P-20-1439</t>
  </si>
  <si>
    <t>AY20107</t>
  </si>
  <si>
    <t>P-20-1440</t>
  </si>
  <si>
    <t>AY20113</t>
  </si>
  <si>
    <t>P-20-1441</t>
  </si>
  <si>
    <t>AY20112</t>
  </si>
  <si>
    <t>P-20-0693</t>
  </si>
  <si>
    <t>20-ISO-253</t>
  </si>
  <si>
    <t>P-20-0692</t>
  </si>
  <si>
    <t>20-ISO-254</t>
  </si>
  <si>
    <t>P-20-0691</t>
  </si>
  <si>
    <t>20-ISO-255</t>
  </si>
  <si>
    <t>P-20-0690</t>
  </si>
  <si>
    <t>20-ISO-257</t>
  </si>
  <si>
    <t>P-20-0689</t>
  </si>
  <si>
    <t>20-ISO-258</t>
  </si>
  <si>
    <t>P-20-0688</t>
  </si>
  <si>
    <t>20-ISO-259</t>
  </si>
  <si>
    <t>P-20-0687</t>
  </si>
  <si>
    <t>20-ISO-260</t>
  </si>
  <si>
    <t>P-20-0686</t>
  </si>
  <si>
    <t>20-ISO-261</t>
  </si>
  <si>
    <t>P-20-0685</t>
  </si>
  <si>
    <t>20-ISO-262</t>
  </si>
  <si>
    <t>P-20-0684</t>
  </si>
  <si>
    <t>20-ISO-270</t>
  </si>
  <si>
    <t>P-20-1453</t>
  </si>
  <si>
    <t>P-20-1452</t>
  </si>
  <si>
    <t>P-20-0423</t>
  </si>
  <si>
    <t>VCR17720</t>
  </si>
  <si>
    <t>P-20-0422</t>
  </si>
  <si>
    <t>VRA778</t>
  </si>
  <si>
    <t>P-20-0421</t>
  </si>
  <si>
    <t>P-20-0420</t>
  </si>
  <si>
    <t>P-20-0538</t>
  </si>
  <si>
    <t>P-20-0539</t>
  </si>
  <si>
    <t>VBE024G</t>
  </si>
  <si>
    <t>P-20-0540</t>
  </si>
  <si>
    <t>VBE034GF</t>
  </si>
  <si>
    <t>P-20-0541</t>
  </si>
  <si>
    <t>VBE405GF</t>
  </si>
  <si>
    <t>P-20-0542</t>
  </si>
  <si>
    <t>VBE408G</t>
  </si>
  <si>
    <t>P-20-0007</t>
  </si>
  <si>
    <t>VCB753</t>
  </si>
  <si>
    <t>P-20-0832</t>
  </si>
  <si>
    <t>20-ISO-256</t>
  </si>
  <si>
    <t>P-20-0392</t>
  </si>
  <si>
    <t>VBE520</t>
  </si>
  <si>
    <t>P-20-0391</t>
  </si>
  <si>
    <t>P-20-0771</t>
  </si>
  <si>
    <t>20-ISO-100</t>
  </si>
  <si>
    <t>P-20-0390</t>
  </si>
  <si>
    <t>40FG</t>
  </si>
  <si>
    <t>P-20-0389</t>
  </si>
  <si>
    <t>P-20-0388</t>
  </si>
  <si>
    <t>VRA211GF</t>
  </si>
  <si>
    <t>P-20-0510</t>
  </si>
  <si>
    <t>VPE028</t>
  </si>
  <si>
    <t>P-20-0509</t>
  </si>
  <si>
    <t>VPE027</t>
  </si>
  <si>
    <t>P-20-0543</t>
  </si>
  <si>
    <t>VBE-AY08525</t>
  </si>
  <si>
    <t>P-20-0544</t>
  </si>
  <si>
    <t>VBE-BEH140</t>
  </si>
  <si>
    <t>P-20-0387</t>
  </si>
  <si>
    <t>VBE-HF4</t>
  </si>
  <si>
    <t>P-20-0386</t>
  </si>
  <si>
    <t>VBE-B2M6F</t>
  </si>
  <si>
    <t>P-20-0385</t>
  </si>
  <si>
    <t>VBE407G</t>
  </si>
  <si>
    <t>P-20-0384</t>
  </si>
  <si>
    <t>P-20-0383</t>
  </si>
  <si>
    <t>VBE021GF</t>
  </si>
  <si>
    <t>P-20-0545</t>
  </si>
  <si>
    <t>VBE-BRH06</t>
  </si>
  <si>
    <t>P-20-0508</t>
  </si>
  <si>
    <t>VPE024</t>
  </si>
  <si>
    <t>P-20-0507</t>
  </si>
  <si>
    <t>VPE023</t>
  </si>
  <si>
    <t>P-20-0506</t>
  </si>
  <si>
    <t>VBE7110</t>
  </si>
  <si>
    <t>P-20-0546</t>
  </si>
  <si>
    <t>VCH-SY06442F</t>
  </si>
  <si>
    <t>P-20-0008</t>
  </si>
  <si>
    <t>VCB755</t>
  </si>
  <si>
    <t>P-20-0505</t>
  </si>
  <si>
    <t>VBE529</t>
  </si>
  <si>
    <t>P-20-0504</t>
  </si>
  <si>
    <t>VBE528</t>
  </si>
  <si>
    <t>P-20-0503</t>
  </si>
  <si>
    <t>VBE523</t>
  </si>
  <si>
    <t>P-20-0502</t>
  </si>
  <si>
    <t>P-20-0501</t>
  </si>
  <si>
    <t>VBE518</t>
  </si>
  <si>
    <t>P-20-0009</t>
  </si>
  <si>
    <t>VCB752</t>
  </si>
  <si>
    <t>P-20-0547</t>
  </si>
  <si>
    <t>Pumpkin</t>
  </si>
  <si>
    <t>VPU008G</t>
  </si>
  <si>
    <t>P-20-0500</t>
  </si>
  <si>
    <t>VSP165</t>
  </si>
  <si>
    <t>P-20-0770</t>
  </si>
  <si>
    <t>20-ISO-101</t>
  </si>
  <si>
    <t>P-20-0769</t>
  </si>
  <si>
    <t>20-ISO-102</t>
  </si>
  <si>
    <t>P-20-0548</t>
  </si>
  <si>
    <t>VPU022G</t>
  </si>
  <si>
    <t>P-20-0549</t>
  </si>
  <si>
    <t>VPU025G</t>
  </si>
  <si>
    <t>P-20-0550</t>
  </si>
  <si>
    <t>VPU029G</t>
  </si>
  <si>
    <t>P-20-0551</t>
  </si>
  <si>
    <t>VPU031G</t>
  </si>
  <si>
    <t>P-20-0552</t>
  </si>
  <si>
    <t>VPU034GF</t>
  </si>
  <si>
    <t>P-20-0553</t>
  </si>
  <si>
    <t>VPU8038</t>
  </si>
  <si>
    <t>P-20-0554</t>
  </si>
  <si>
    <t>VPU8089</t>
  </si>
  <si>
    <t>P-20-0556</t>
  </si>
  <si>
    <t>VPU8096</t>
  </si>
  <si>
    <t>P-20-0557</t>
  </si>
  <si>
    <t>VRA211G</t>
  </si>
  <si>
    <t>P-20-0558</t>
  </si>
  <si>
    <t>P-20-0559</t>
  </si>
  <si>
    <t>VRA201G</t>
  </si>
  <si>
    <t>P-20-0560</t>
  </si>
  <si>
    <t>VSP113</t>
  </si>
  <si>
    <t>P-20-0561</t>
  </si>
  <si>
    <t>VSP156</t>
  </si>
  <si>
    <t>P-20-0562</t>
  </si>
  <si>
    <t>P-20-0010</t>
  </si>
  <si>
    <t>VCB756</t>
  </si>
  <si>
    <t>P-20-0011</t>
  </si>
  <si>
    <t>P-20-0499</t>
  </si>
  <si>
    <t>P-20-0498</t>
  </si>
  <si>
    <t>P-20-0497</t>
  </si>
  <si>
    <t>P-20-0012</t>
  </si>
  <si>
    <t>VCB219G</t>
  </si>
  <si>
    <t>P-20-0013</t>
  </si>
  <si>
    <t>Collards</t>
  </si>
  <si>
    <t>VCO002G</t>
  </si>
  <si>
    <t>P-20-0768</t>
  </si>
  <si>
    <t>20-ISO-103</t>
  </si>
  <si>
    <t>P-20-0014</t>
  </si>
  <si>
    <t xml:space="preserve"> VCO017GF</t>
  </si>
  <si>
    <t>P-20-0511</t>
  </si>
  <si>
    <t>VSP004</t>
  </si>
  <si>
    <t>P-20-0512</t>
  </si>
  <si>
    <t>VSP010</t>
  </si>
  <si>
    <t>P-20-0563</t>
  </si>
  <si>
    <t>VSP194</t>
  </si>
  <si>
    <t>P-20-0564</t>
  </si>
  <si>
    <t>VSP195</t>
  </si>
  <si>
    <t>P-20-0565</t>
  </si>
  <si>
    <t>VSP193</t>
  </si>
  <si>
    <t>P-20-0513</t>
  </si>
  <si>
    <t>VSP049</t>
  </si>
  <si>
    <t>P-20-0015</t>
  </si>
  <si>
    <t>VCO405GF</t>
  </si>
  <si>
    <t>P-20-0016</t>
  </si>
  <si>
    <t>W-LG0420-2853B</t>
  </si>
  <si>
    <t>W-LG0420-2853A</t>
  </si>
  <si>
    <t>W-LG0420-2853C</t>
  </si>
  <si>
    <t>W-Y9020-2853A</t>
  </si>
  <si>
    <t>W-R9720-4026A</t>
  </si>
  <si>
    <t>W-R1220-4026B</t>
  </si>
  <si>
    <t>W-R1220-4026A</t>
  </si>
  <si>
    <t>W-R9720-4026B</t>
  </si>
  <si>
    <t>W-Z1920-2801B</t>
  </si>
  <si>
    <t>W-Z1920-2801C</t>
  </si>
  <si>
    <t>W-Z1920-2801A</t>
  </si>
  <si>
    <t>W-W5920-2839A</t>
  </si>
  <si>
    <t>W-W4020-2839B</t>
  </si>
  <si>
    <t>W-W4020-2839A</t>
  </si>
  <si>
    <t>W-Y6520-2839A</t>
  </si>
  <si>
    <t>W-Y4520-3365B</t>
  </si>
  <si>
    <t>W-V3220-3365A</t>
  </si>
  <si>
    <t>W-Y4520-3365A</t>
  </si>
  <si>
    <t>W-Y9020-2755B</t>
  </si>
  <si>
    <t>W-Y9020-2755A</t>
  </si>
  <si>
    <t>W-Y9020-2755C</t>
  </si>
  <si>
    <t>W-Y7420-2755B</t>
  </si>
  <si>
    <t>W-Y7420-2755A</t>
  </si>
  <si>
    <t>19-0367-2154</t>
  </si>
  <si>
    <t>20-0409-2154</t>
  </si>
  <si>
    <t>20-0408-2154</t>
  </si>
  <si>
    <t>550-A-36</t>
  </si>
  <si>
    <t>ZS 9898</t>
  </si>
  <si>
    <t>19-0679-2612</t>
  </si>
  <si>
    <t>Weststar</t>
  </si>
  <si>
    <t>16-0016-2612</t>
  </si>
  <si>
    <t>18-0288-2612</t>
  </si>
  <si>
    <t>17-0749-2612</t>
  </si>
  <si>
    <t>19-0717-2612</t>
  </si>
  <si>
    <t>Saltine</t>
  </si>
  <si>
    <t>15-0002-2612</t>
  </si>
  <si>
    <t>19-0680-2612</t>
  </si>
  <si>
    <t>19-0677-2612</t>
  </si>
  <si>
    <t>19-0682-2612</t>
  </si>
  <si>
    <t>19-0701-2612</t>
  </si>
  <si>
    <t>15-0003-2612</t>
  </si>
  <si>
    <t>19-0678-2612</t>
  </si>
  <si>
    <t>19-0681-2612</t>
  </si>
  <si>
    <t>16-0014-2612</t>
  </si>
  <si>
    <t>19-0683-2612</t>
  </si>
  <si>
    <t>20-0106-2612</t>
  </si>
  <si>
    <t>20-0104SP-2612</t>
  </si>
  <si>
    <t>20-0329-2612</t>
  </si>
  <si>
    <t>20-0104-2612</t>
  </si>
  <si>
    <t>20-0105SP-2612</t>
  </si>
  <si>
    <t>20-0106SP-2612</t>
  </si>
  <si>
    <t>20-0105-2612</t>
  </si>
  <si>
    <t>19-0732-383</t>
  </si>
  <si>
    <t>Blue Ghost</t>
  </si>
  <si>
    <t>18-0306-383</t>
  </si>
  <si>
    <t>Washington</t>
  </si>
  <si>
    <t>18-0305-383</t>
  </si>
  <si>
    <t>18-0303-383</t>
  </si>
  <si>
    <t>Appalachian</t>
  </si>
  <si>
    <t>17-0732-383</t>
  </si>
  <si>
    <t>18-0309-383</t>
  </si>
  <si>
    <t>Geronimo</t>
  </si>
  <si>
    <t>19-0331-383</t>
  </si>
  <si>
    <t>Babe</t>
  </si>
  <si>
    <t>19-0333-383</t>
  </si>
  <si>
    <t>18-0310-383</t>
  </si>
  <si>
    <t>17-0736-383</t>
  </si>
  <si>
    <t>Selway</t>
  </si>
  <si>
    <t>18-0312-383</t>
  </si>
  <si>
    <t>17-0729-383</t>
  </si>
  <si>
    <t>17-0737-383</t>
  </si>
  <si>
    <t>18-0308-383</t>
  </si>
  <si>
    <t>19-0337-383</t>
  </si>
  <si>
    <t>18-0314-383</t>
  </si>
  <si>
    <t>19-0328-383</t>
  </si>
  <si>
    <t>19-0348-383</t>
  </si>
  <si>
    <t>18-0311-383</t>
  </si>
  <si>
    <t>19-0334-383</t>
  </si>
  <si>
    <t>19-0327-383</t>
  </si>
  <si>
    <t>19-0332-383</t>
  </si>
  <si>
    <t>17-0727-383</t>
  </si>
  <si>
    <t>19-0349-383</t>
  </si>
  <si>
    <t>19-0330-383</t>
  </si>
  <si>
    <t>19-0329-383</t>
  </si>
  <si>
    <t>19-0338-383</t>
  </si>
  <si>
    <t>17-0738-383</t>
  </si>
  <si>
    <t>19-0369-383</t>
  </si>
  <si>
    <t>Washington II</t>
  </si>
  <si>
    <t>19-0335-383</t>
  </si>
  <si>
    <t>17-0739-383</t>
  </si>
  <si>
    <t>19-0325-383</t>
  </si>
  <si>
    <t>18-0304-383</t>
  </si>
  <si>
    <t>18-0313-383</t>
  </si>
  <si>
    <t>19-0336-383</t>
  </si>
  <si>
    <t>20-0419-383</t>
  </si>
  <si>
    <t>20-0420-383</t>
  </si>
  <si>
    <t>20-0418-383</t>
  </si>
  <si>
    <t>20-0430-383</t>
  </si>
  <si>
    <t>20-0421-383</t>
  </si>
  <si>
    <t>20-0431-383</t>
  </si>
  <si>
    <t>P-20-0303</t>
  </si>
  <si>
    <t>Multiple</t>
  </si>
  <si>
    <t>P-20-0827</t>
  </si>
  <si>
    <t>Multiple Breeder Lots</t>
  </si>
  <si>
    <t>P-20-0302</t>
  </si>
  <si>
    <t>P-20-1454</t>
  </si>
  <si>
    <t>Multiple lots</t>
  </si>
  <si>
    <t>W-WW0320-3896A</t>
  </si>
  <si>
    <t>W-WW6720-3896A</t>
  </si>
  <si>
    <t>19-0737-3940</t>
  </si>
  <si>
    <t>Ryegrass, Italian</t>
  </si>
  <si>
    <t>Barprisma</t>
  </si>
  <si>
    <t>19-0736-3940</t>
  </si>
  <si>
    <t>P-20-0092</t>
  </si>
  <si>
    <t>21416-9 Organic</t>
  </si>
  <si>
    <t>P-20-0091</t>
  </si>
  <si>
    <t>21416-1</t>
  </si>
  <si>
    <t>P-20-0090</t>
  </si>
  <si>
    <t>P-20-0089</t>
  </si>
  <si>
    <t>Brussel sprout, hybrid</t>
  </si>
  <si>
    <t>P-20-0088</t>
  </si>
  <si>
    <t>P-20-0087</t>
  </si>
  <si>
    <t>Cabbage, white</t>
  </si>
  <si>
    <t>P-20-0086</t>
  </si>
  <si>
    <t>P-20-0084</t>
  </si>
  <si>
    <t>34527-2</t>
  </si>
  <si>
    <t>P-20-0083</t>
  </si>
  <si>
    <t>34345-1</t>
  </si>
  <si>
    <t>P-20-0081</t>
  </si>
  <si>
    <t>34226-2</t>
  </si>
  <si>
    <t>P-20-0496</t>
  </si>
  <si>
    <t>CH1701 F1</t>
  </si>
  <si>
    <t>P-20-0495</t>
  </si>
  <si>
    <t>P-20-0494</t>
  </si>
  <si>
    <t>P-20-0493</t>
  </si>
  <si>
    <t>BE1802 F1</t>
  </si>
  <si>
    <t>P-20-0492</t>
  </si>
  <si>
    <t>Detroit Dark Red Medium Top</t>
  </si>
  <si>
    <t>W-W0920-3994A</t>
  </si>
  <si>
    <t>W-Y6920-3994A</t>
  </si>
  <si>
    <t>19-0580-2201</t>
  </si>
  <si>
    <t>Titan RX</t>
  </si>
  <si>
    <t>19-0579-2201</t>
  </si>
  <si>
    <t>19-0578-2201</t>
  </si>
  <si>
    <t>18-0578-2201</t>
  </si>
  <si>
    <t>18-0734-2201</t>
  </si>
  <si>
    <t>Fesnova</t>
  </si>
  <si>
    <t>19-0577-2201</t>
  </si>
  <si>
    <t>20-0200-2201</t>
  </si>
  <si>
    <t>CCS 779</t>
  </si>
  <si>
    <t>W-LG0620-3171C</t>
  </si>
  <si>
    <t>W-W3520-3171B</t>
  </si>
  <si>
    <t>W-Y7820-3171A</t>
  </si>
  <si>
    <t>W-LG0620-3171D</t>
  </si>
  <si>
    <t>W-W3520-3171A</t>
  </si>
  <si>
    <t>W-LG0620-3171E</t>
  </si>
  <si>
    <t>W-LG0620-3171A</t>
  </si>
  <si>
    <t>W-D4720-2956B</t>
  </si>
  <si>
    <t>W-D4720-2956A</t>
  </si>
  <si>
    <t>W-Z0520-3426A</t>
  </si>
  <si>
    <t>W-Y5120-2998A</t>
  </si>
  <si>
    <t>W-G1020-3378A</t>
  </si>
  <si>
    <t>Sierra</t>
  </si>
  <si>
    <t>W-G1020-3378B</t>
  </si>
  <si>
    <t>W-V6820-2877A</t>
  </si>
  <si>
    <t>XD4209</t>
  </si>
  <si>
    <t>W-W3420-2877A</t>
  </si>
  <si>
    <t>VI Bulldog</t>
  </si>
  <si>
    <t>W-WW8120-2877A</t>
  </si>
  <si>
    <t>W-WW8120-2877B</t>
  </si>
  <si>
    <t>W-W3720-2877A</t>
  </si>
  <si>
    <t>M-IDAS</t>
  </si>
  <si>
    <t>W-V4020-2877A</t>
  </si>
  <si>
    <t>WB4619</t>
  </si>
  <si>
    <t>W-J3420-3473A</t>
  </si>
  <si>
    <t>P-20-1176</t>
  </si>
  <si>
    <t>Blavet</t>
  </si>
  <si>
    <t>P-20-0826</t>
  </si>
  <si>
    <t>P-20-1177</t>
  </si>
  <si>
    <t>P-20-0536</t>
  </si>
  <si>
    <t>Various Research Nursery &amp; Seed Increases</t>
  </si>
  <si>
    <t>P-20-1365</t>
  </si>
  <si>
    <t>ASR 90.0001</t>
  </si>
  <si>
    <t>330-RF-1</t>
  </si>
  <si>
    <t>CU9501T</t>
  </si>
  <si>
    <t>330-RF-2</t>
  </si>
  <si>
    <t>330-RF-2ADD</t>
  </si>
  <si>
    <t>19-0702-2759</t>
  </si>
  <si>
    <t>W-LG0420-2885C</t>
  </si>
  <si>
    <t>W-LG0420-2885B</t>
  </si>
  <si>
    <t>W-LG0420-2885D</t>
  </si>
  <si>
    <t>W-LG0420-2885A</t>
  </si>
  <si>
    <t>W-LG0420-2885E</t>
  </si>
  <si>
    <t>P-20-0115</t>
  </si>
  <si>
    <t>FA1808003</t>
  </si>
  <si>
    <t>19-0430-796</t>
  </si>
  <si>
    <t>Catalina</t>
  </si>
  <si>
    <t>17-0433-796</t>
  </si>
  <si>
    <t>SW16XPS18</t>
  </si>
  <si>
    <t>18-0011-796</t>
  </si>
  <si>
    <t>SW16XPS16</t>
  </si>
  <si>
    <t>17-0423-796</t>
  </si>
  <si>
    <t>SW16XPS37</t>
  </si>
  <si>
    <t>P-20-0141</t>
  </si>
  <si>
    <t>SW15XPQ15</t>
  </si>
  <si>
    <t>P-20-0140</t>
  </si>
  <si>
    <t>SW15XPQ06</t>
  </si>
  <si>
    <t>P-20-0139</t>
  </si>
  <si>
    <t>SW15XCA11</t>
  </si>
  <si>
    <t>P-20-0138</t>
  </si>
  <si>
    <t>20-0001SP-796</t>
  </si>
  <si>
    <t>SW16XPA15</t>
  </si>
  <si>
    <t>20-0001-796</t>
  </si>
  <si>
    <t>P-20-0119</t>
  </si>
  <si>
    <t>20-0443-796</t>
  </si>
  <si>
    <t>SW 9812</t>
  </si>
  <si>
    <t>P-20-0116</t>
  </si>
  <si>
    <t>SW15WPQ09</t>
  </si>
  <si>
    <t>20-0452-796</t>
  </si>
  <si>
    <t>SW 5909</t>
  </si>
  <si>
    <t>P-20-0114</t>
  </si>
  <si>
    <t>20-0453-796</t>
  </si>
  <si>
    <t>20-0006SP-796</t>
  </si>
  <si>
    <t>20-0006-796</t>
  </si>
  <si>
    <t>20-0451-796</t>
  </si>
  <si>
    <t>FA1809004</t>
  </si>
  <si>
    <t>20-0442-796</t>
  </si>
  <si>
    <t>SW 8421S</t>
  </si>
  <si>
    <t>20-0450-796</t>
  </si>
  <si>
    <t>SW 9628</t>
  </si>
  <si>
    <t>P-20-0143</t>
  </si>
  <si>
    <t>P-20-0142</t>
  </si>
  <si>
    <t>P-20-1048</t>
  </si>
  <si>
    <t>GH6462S</t>
  </si>
  <si>
    <t>P-20-1162</t>
  </si>
  <si>
    <t>Silver King</t>
  </si>
  <si>
    <t>P-20-1428</t>
  </si>
  <si>
    <t>WSS3180</t>
  </si>
  <si>
    <t>P-20-1427</t>
  </si>
  <si>
    <t>WSS33327</t>
  </si>
  <si>
    <t>P-20-1426</t>
  </si>
  <si>
    <t>WSS7620</t>
  </si>
  <si>
    <t>P-20-1425</t>
  </si>
  <si>
    <t>GSS8937</t>
  </si>
  <si>
    <t>P-20-1424</t>
  </si>
  <si>
    <t>Honey Select</t>
  </si>
  <si>
    <t>P-20-1423</t>
  </si>
  <si>
    <t>P-20-1422</t>
  </si>
  <si>
    <t>GSS34605</t>
  </si>
  <si>
    <t>P-20-1421</t>
  </si>
  <si>
    <t>GSS39933</t>
  </si>
  <si>
    <t>P-20-1420</t>
  </si>
  <si>
    <t>Protege-S</t>
  </si>
  <si>
    <t>P-20-1419</t>
  </si>
  <si>
    <t>GH9394R</t>
  </si>
  <si>
    <t>P-20-1418</t>
  </si>
  <si>
    <t>Code 646</t>
  </si>
  <si>
    <t>P-20-0310</t>
  </si>
  <si>
    <t>Pea, sugar snap</t>
  </si>
  <si>
    <t>Sugar Lace II</t>
  </si>
  <si>
    <t>P-20-0309</t>
  </si>
  <si>
    <t>SP704-3-8</t>
  </si>
  <si>
    <t>P-20-0308</t>
  </si>
  <si>
    <t>P-20-0307</t>
  </si>
  <si>
    <t>Sugar Flash</t>
  </si>
  <si>
    <t>P-20-0306</t>
  </si>
  <si>
    <t>Sugar Prince</t>
  </si>
  <si>
    <t>P-20-0305</t>
  </si>
  <si>
    <t>P-20-0304</t>
  </si>
  <si>
    <t>P-20-1415</t>
  </si>
  <si>
    <t>WSS37445</t>
  </si>
  <si>
    <t>P-20-1386</t>
  </si>
  <si>
    <t>WH1428P</t>
  </si>
  <si>
    <t>P-20-1385</t>
  </si>
  <si>
    <t>Sweetstar</t>
  </si>
  <si>
    <t>P-20-1384</t>
  </si>
  <si>
    <t>SS JUBILEE</t>
  </si>
  <si>
    <t>P-20-1383</t>
  </si>
  <si>
    <t>SS7403RY</t>
  </si>
  <si>
    <t>P-20-1382</t>
  </si>
  <si>
    <t>SS7078Y</t>
  </si>
  <si>
    <t>P-20-1381</t>
  </si>
  <si>
    <t>SS3778R</t>
  </si>
  <si>
    <t>P-20-1380</t>
  </si>
  <si>
    <t>Sovereign</t>
  </si>
  <si>
    <t>P-20-1379</t>
  </si>
  <si>
    <t>P-20-1378</t>
  </si>
  <si>
    <t>Sindon</t>
  </si>
  <si>
    <t>P-20-1377</t>
  </si>
  <si>
    <t>Primus</t>
  </si>
  <si>
    <t>P-20-1376</t>
  </si>
  <si>
    <t>P&amp;C Mid</t>
  </si>
  <si>
    <t>P-20-1375</t>
  </si>
  <si>
    <t>Overland-R</t>
  </si>
  <si>
    <t>P-20-1374</t>
  </si>
  <si>
    <t>P-20-1373</t>
  </si>
  <si>
    <t>P-20-1372</t>
  </si>
  <si>
    <t>MS1074Y</t>
  </si>
  <si>
    <t>P-20-1371</t>
  </si>
  <si>
    <t>Kandy Korn</t>
  </si>
  <si>
    <t>P-20-1370</t>
  </si>
  <si>
    <t>P-20-1369</t>
  </si>
  <si>
    <t>P-20-1368</t>
  </si>
  <si>
    <t>GSS7877-S</t>
  </si>
  <si>
    <t>P-20-1367</t>
  </si>
  <si>
    <t>GSS5613R</t>
  </si>
  <si>
    <t>P-20-1366</t>
  </si>
  <si>
    <t>GSS3951</t>
  </si>
  <si>
    <t>P-20-0245</t>
  </si>
  <si>
    <t>P-20-0244</t>
  </si>
  <si>
    <t>P-20-0243</t>
  </si>
  <si>
    <t>P-20-0242</t>
  </si>
  <si>
    <t>P-20-0241</t>
  </si>
  <si>
    <t>P-20-0240</t>
  </si>
  <si>
    <t>P-20-1430</t>
  </si>
  <si>
    <t>WSS17070</t>
  </si>
  <si>
    <t>P-20-1431</t>
  </si>
  <si>
    <t>GH9335</t>
  </si>
  <si>
    <t>P-20-1432</t>
  </si>
  <si>
    <t>GH7818</t>
  </si>
  <si>
    <t>P-20-1433</t>
  </si>
  <si>
    <t>GH14271</t>
  </si>
  <si>
    <t>P-20-1434</t>
  </si>
  <si>
    <t>GH11999</t>
  </si>
  <si>
    <t>P-20-1435</t>
  </si>
  <si>
    <t>BSS2542</t>
  </si>
  <si>
    <t>P-20-1436</t>
  </si>
  <si>
    <t>Glacial</t>
  </si>
  <si>
    <t>P-20-1361</t>
  </si>
  <si>
    <t>P-20-1459</t>
  </si>
  <si>
    <t>GSS7877</t>
  </si>
  <si>
    <t>P-20-1014</t>
  </si>
  <si>
    <t>Huntington</t>
  </si>
  <si>
    <t>P-20-1015</t>
  </si>
  <si>
    <t>Jameson</t>
  </si>
  <si>
    <t>P-20-1016</t>
  </si>
  <si>
    <t>Pierroton</t>
  </si>
  <si>
    <t>P-20-1017</t>
  </si>
  <si>
    <t>Thompson</t>
  </si>
  <si>
    <t>P-20-1018</t>
  </si>
  <si>
    <t>Greenback</t>
  </si>
  <si>
    <t>P-20-1019</t>
  </si>
  <si>
    <t>P-20-1020</t>
  </si>
  <si>
    <t>Overland</t>
  </si>
  <si>
    <t>P-20-1021</t>
  </si>
  <si>
    <t>GSS 4644-C</t>
  </si>
  <si>
    <t>P-20-1022</t>
  </si>
  <si>
    <t>P-20-1023</t>
  </si>
  <si>
    <t>P-20-1024</t>
  </si>
  <si>
    <t>Desert Snow</t>
  </si>
  <si>
    <t>P-20-1025</t>
  </si>
  <si>
    <t>P-20-1026</t>
  </si>
  <si>
    <t>Tyson</t>
  </si>
  <si>
    <t>P-20-1027</t>
  </si>
  <si>
    <t>1760MR</t>
  </si>
  <si>
    <t>P-20-1028</t>
  </si>
  <si>
    <t>SS3552R</t>
  </si>
  <si>
    <t>P-20-1029</t>
  </si>
  <si>
    <t>3590MR</t>
  </si>
  <si>
    <t>P-20-1030</t>
  </si>
  <si>
    <t>P-20-1031</t>
  </si>
  <si>
    <t>P-20-1032</t>
  </si>
  <si>
    <t>SS3006</t>
  </si>
  <si>
    <t>P-20-1033</t>
  </si>
  <si>
    <t>GSS22254</t>
  </si>
  <si>
    <t>P-20-1034</t>
  </si>
  <si>
    <t>GSS36599</t>
  </si>
  <si>
    <t>P-20-1035</t>
  </si>
  <si>
    <t>GSS5649</t>
  </si>
  <si>
    <t>P-20-1036</t>
  </si>
  <si>
    <t>007R</t>
  </si>
  <si>
    <t>P-20-1037</t>
  </si>
  <si>
    <t>Cabo</t>
  </si>
  <si>
    <t>P-20-1038</t>
  </si>
  <si>
    <t>2182MR</t>
  </si>
  <si>
    <t>P-20-1039</t>
  </si>
  <si>
    <t>3511R</t>
  </si>
  <si>
    <t>P-20-1040</t>
  </si>
  <si>
    <t>Accentuate</t>
  </si>
  <si>
    <t>P-20-1041</t>
  </si>
  <si>
    <t>P-20-1042</t>
  </si>
  <si>
    <t>Accession</t>
  </si>
  <si>
    <t>P-20-1043</t>
  </si>
  <si>
    <t>BSS1075-R</t>
  </si>
  <si>
    <t>P-20-1044</t>
  </si>
  <si>
    <t>BSS32755</t>
  </si>
  <si>
    <t>P-20-1045</t>
  </si>
  <si>
    <t>BSS8040</t>
  </si>
  <si>
    <t>P-20-1046</t>
  </si>
  <si>
    <t>Garrison-R</t>
  </si>
  <si>
    <t>P-20-1047</t>
  </si>
  <si>
    <t>GH4927</t>
  </si>
  <si>
    <t>P-20-1049</t>
  </si>
  <si>
    <t>P-20-1050</t>
  </si>
  <si>
    <t>Golden Queen</t>
  </si>
  <si>
    <t>P-20-1051</t>
  </si>
  <si>
    <t>P-20-1052</t>
  </si>
  <si>
    <t>P-20-1053</t>
  </si>
  <si>
    <t>P-20-1054</t>
  </si>
  <si>
    <t>GSS1453-R</t>
  </si>
  <si>
    <t>P-20-1055</t>
  </si>
  <si>
    <t>GSS22254-R</t>
  </si>
  <si>
    <t>P-20-1056</t>
  </si>
  <si>
    <t>GSS2259P</t>
  </si>
  <si>
    <t>P-20-1057</t>
  </si>
  <si>
    <t>P-20-1058</t>
  </si>
  <si>
    <t>GSS3071</t>
  </si>
  <si>
    <t>P-20-1059</t>
  </si>
  <si>
    <t>P-20-1060</t>
  </si>
  <si>
    <t>Silver Queen</t>
  </si>
  <si>
    <t>P-20-1061</t>
  </si>
  <si>
    <t>P-20-1062</t>
  </si>
  <si>
    <t>P-20-1063</t>
  </si>
  <si>
    <t>P-20-1064</t>
  </si>
  <si>
    <t>P-20-1065</t>
  </si>
  <si>
    <t>Momentum</t>
  </si>
  <si>
    <t>P-20-1066</t>
  </si>
  <si>
    <t>Redemption</t>
  </si>
  <si>
    <t>P-20-1067</t>
  </si>
  <si>
    <t>Rogue</t>
  </si>
  <si>
    <t>P-20-1068</t>
  </si>
  <si>
    <t>Moncayo</t>
  </si>
  <si>
    <t>P-20-1069</t>
  </si>
  <si>
    <t>Hayden</t>
  </si>
  <si>
    <t>P-20-1070</t>
  </si>
  <si>
    <t>P-20-1071</t>
  </si>
  <si>
    <t>P-20-1072</t>
  </si>
  <si>
    <t>Carson</t>
  </si>
  <si>
    <t>P-20-1175</t>
  </si>
  <si>
    <t>P-20-1173</t>
  </si>
  <si>
    <t>7473RY</t>
  </si>
  <si>
    <t>P-20-1172</t>
  </si>
  <si>
    <t>P-20-1171</t>
  </si>
  <si>
    <t>GSS3071-S</t>
  </si>
  <si>
    <t>P-20-1170</t>
  </si>
  <si>
    <t>P-20-1169</t>
  </si>
  <si>
    <t>GSS4224</t>
  </si>
  <si>
    <t>P-20-1168</t>
  </si>
  <si>
    <t>#820Y</t>
  </si>
  <si>
    <t>P-20-1167</t>
  </si>
  <si>
    <t>Krispy King</t>
  </si>
  <si>
    <t>P-20-1073</t>
  </si>
  <si>
    <t>Prevail</t>
  </si>
  <si>
    <t>P-20-1074</t>
  </si>
  <si>
    <t>P-20-1075</t>
  </si>
  <si>
    <t>Serengeti</t>
  </si>
  <si>
    <t>P-20-1076</t>
  </si>
  <si>
    <t>Verdigon</t>
  </si>
  <si>
    <t>P-20-1077</t>
  </si>
  <si>
    <t>P-20-1078</t>
  </si>
  <si>
    <t>Organdi</t>
  </si>
  <si>
    <t>P-20-1079</t>
  </si>
  <si>
    <t>P-20-1080</t>
  </si>
  <si>
    <t>Kamaron</t>
  </si>
  <si>
    <t>P-20-1081</t>
  </si>
  <si>
    <t>P-20-1082</t>
  </si>
  <si>
    <t>Coyote</t>
  </si>
  <si>
    <t>P-20-1083</t>
  </si>
  <si>
    <t>P-20-1084</t>
  </si>
  <si>
    <t>P-20-1085</t>
  </si>
  <si>
    <t>Escadron</t>
  </si>
  <si>
    <t>P-20-1086</t>
  </si>
  <si>
    <t>P-20-1087</t>
  </si>
  <si>
    <t>Medinah</t>
  </si>
  <si>
    <t>P-20-1088</t>
  </si>
  <si>
    <t>P-20-1089</t>
  </si>
  <si>
    <t>P-20-1090</t>
  </si>
  <si>
    <t>P-20-1161</t>
  </si>
  <si>
    <t>GSS1477</t>
  </si>
  <si>
    <t>P-20-0793</t>
  </si>
  <si>
    <t>Corn, dent</t>
  </si>
  <si>
    <t>KFX5367WG</t>
  </si>
  <si>
    <t>P-20-0792</t>
  </si>
  <si>
    <t>JRFB6610WG</t>
  </si>
  <si>
    <t>P-20-0791</t>
  </si>
  <si>
    <t>IXA5516ZL</t>
  </si>
  <si>
    <t>P-20-0790</t>
  </si>
  <si>
    <t>ID2004WG</t>
  </si>
  <si>
    <t>P-20-0789</t>
  </si>
  <si>
    <t>ID2004MX</t>
  </si>
  <si>
    <t>P-20-0788</t>
  </si>
  <si>
    <t>ID2004GB</t>
  </si>
  <si>
    <t>P-20-0787</t>
  </si>
  <si>
    <t>IAX5110WG.1</t>
  </si>
  <si>
    <t>P-20-0786</t>
  </si>
  <si>
    <t>IAX3405</t>
  </si>
  <si>
    <t>P-20-0785</t>
  </si>
  <si>
    <t>GQA1001CF</t>
  </si>
  <si>
    <t>P-20-0784</t>
  </si>
  <si>
    <t>GNFA6657ZL</t>
  </si>
  <si>
    <t>P-20-0783</t>
  </si>
  <si>
    <t>GAQ2025WE</t>
  </si>
  <si>
    <t>P-20-0778</t>
  </si>
  <si>
    <t>GAB2009</t>
  </si>
  <si>
    <t>P-20-0779</t>
  </si>
  <si>
    <t>GAB2009WE.2</t>
  </si>
  <si>
    <t>P-20-0780</t>
  </si>
  <si>
    <t>GAB2010CF</t>
  </si>
  <si>
    <t>P-20-0781</t>
  </si>
  <si>
    <t>GAN1005WE</t>
  </si>
  <si>
    <t>P-20-0782</t>
  </si>
  <si>
    <t>GAQ2025CF</t>
  </si>
  <si>
    <t>P-20-0775</t>
  </si>
  <si>
    <t>ADAQ2613WE</t>
  </si>
  <si>
    <t>P-20-0776</t>
  </si>
  <si>
    <t>BFFX6715ZL</t>
  </si>
  <si>
    <t>P-20-0777</t>
  </si>
  <si>
    <t>P-20-0772</t>
  </si>
  <si>
    <t>AA2205CF</t>
  </si>
  <si>
    <t>P-20-0773</t>
  </si>
  <si>
    <t>ADAQ2613</t>
  </si>
  <si>
    <t>P-20-0774</t>
  </si>
  <si>
    <t>ADAQ2613CF</t>
  </si>
  <si>
    <t>P-20-0796</t>
  </si>
  <si>
    <t>TPFF6856ZL</t>
  </si>
  <si>
    <t>P-20-0795</t>
  </si>
  <si>
    <t>LFX6362ZL</t>
  </si>
  <si>
    <t>P-20-0794</t>
  </si>
  <si>
    <t>P-20-0102</t>
  </si>
  <si>
    <t>Cabbage, Savoy</t>
  </si>
  <si>
    <t>SK853</t>
  </si>
  <si>
    <t>P-20-0094</t>
  </si>
  <si>
    <t>BR134</t>
  </si>
  <si>
    <t>P-20-0465</t>
  </si>
  <si>
    <t>WK897</t>
  </si>
  <si>
    <t>P-20-0464</t>
  </si>
  <si>
    <t>P-20-0093</t>
  </si>
  <si>
    <t>3G142</t>
  </si>
  <si>
    <t>P-20-0463</t>
  </si>
  <si>
    <t>P-20-0462</t>
  </si>
  <si>
    <t>P-20-0461</t>
  </si>
  <si>
    <t>P-20-0460</t>
  </si>
  <si>
    <t>WK013</t>
  </si>
  <si>
    <t>P-20-0459</t>
  </si>
  <si>
    <t>WH163</t>
  </si>
  <si>
    <t>P-20-0458</t>
  </si>
  <si>
    <t>WH024</t>
  </si>
  <si>
    <t>P-20-0457</t>
  </si>
  <si>
    <t>3G402</t>
  </si>
  <si>
    <t>P-20-0456</t>
  </si>
  <si>
    <t>3G273</t>
  </si>
  <si>
    <t>P-20-0455</t>
  </si>
  <si>
    <t>3G210</t>
  </si>
  <si>
    <t>P-20-0454</t>
  </si>
  <si>
    <t>P-20-0453</t>
  </si>
  <si>
    <t>3G177</t>
  </si>
  <si>
    <t>P-20-0108</t>
  </si>
  <si>
    <t>Cauliflower, hybrid</t>
  </si>
  <si>
    <t>BK956</t>
  </si>
  <si>
    <t>P-20-0107</t>
  </si>
  <si>
    <t>P-20-0106</t>
  </si>
  <si>
    <t>P-20-0105</t>
  </si>
  <si>
    <t>WH188</t>
  </si>
  <si>
    <t>P-20-0104</t>
  </si>
  <si>
    <t>P-20-0103</t>
  </si>
  <si>
    <t>SK899</t>
  </si>
  <si>
    <t>P-20-0101</t>
  </si>
  <si>
    <t>SK862</t>
  </si>
  <si>
    <t>P-20-0100</t>
  </si>
  <si>
    <t>UK883</t>
  </si>
  <si>
    <t>P-20-0099</t>
  </si>
  <si>
    <t>P-20-0098</t>
  </si>
  <si>
    <t>UK922</t>
  </si>
  <si>
    <t>P-20-0097</t>
  </si>
  <si>
    <t>UK933</t>
  </si>
  <si>
    <t>P-20-0096</t>
  </si>
  <si>
    <t>UK887</t>
  </si>
  <si>
    <t>P-20-0095</t>
  </si>
  <si>
    <t>UK851</t>
  </si>
  <si>
    <t>W-Y9020-3705E</t>
  </si>
  <si>
    <t>W-Y9020-3705C</t>
  </si>
  <si>
    <t>W-Y9020-3705B</t>
  </si>
  <si>
    <t>W-Y9020-3705D</t>
  </si>
  <si>
    <t>W-Y9020-3705A</t>
  </si>
  <si>
    <t>W-WW1520-293E</t>
  </si>
  <si>
    <t>W-WW1520-293D</t>
  </si>
  <si>
    <t>W-WW1520-293C</t>
  </si>
  <si>
    <t>W-WW1520-293B</t>
  </si>
  <si>
    <t>W-WW1520-293A</t>
  </si>
  <si>
    <t>W-J3120-4025B</t>
  </si>
  <si>
    <t>W-J3120-4025A</t>
  </si>
  <si>
    <t>W-SY1620-3149A</t>
  </si>
  <si>
    <t>AP Dynamic</t>
  </si>
  <si>
    <t>W-W6820-3995A</t>
  </si>
  <si>
    <t>W-W6820-3995B</t>
  </si>
  <si>
    <t>17-0283-3668</t>
  </si>
  <si>
    <t>14-1914-3668</t>
  </si>
  <si>
    <t>Dynamic II</t>
  </si>
  <si>
    <t>15-0593-3668</t>
  </si>
  <si>
    <t>15-0594-3368</t>
  </si>
  <si>
    <t>15-0595-3668</t>
  </si>
  <si>
    <t>15-0695-3668</t>
  </si>
  <si>
    <t>16-0064-3668</t>
  </si>
  <si>
    <t>16-0065-3668</t>
  </si>
  <si>
    <t>17-0282-3668</t>
  </si>
  <si>
    <t>17-0284-3668</t>
  </si>
  <si>
    <t>17-0285-3668</t>
  </si>
  <si>
    <t>W-Z0520-3453A</t>
  </si>
  <si>
    <t>W-Z0520-3453B</t>
  </si>
  <si>
    <t>W-W9420-3453C</t>
  </si>
  <si>
    <t>Purl</t>
  </si>
  <si>
    <t>W-W9420-3453B</t>
  </si>
  <si>
    <t>W-W9420-3453A</t>
  </si>
  <si>
    <t>W-G2020-3956A</t>
  </si>
  <si>
    <t>20-0656-4041</t>
  </si>
  <si>
    <t>W-LG0420-3045A</t>
  </si>
  <si>
    <t>20-0331-3990</t>
  </si>
  <si>
    <t>Krimson</t>
  </si>
  <si>
    <t>20-0330-3990</t>
  </si>
  <si>
    <t>W-LG0420-4006B</t>
  </si>
  <si>
    <t>W-Z2520-4006B</t>
  </si>
  <si>
    <t>W-Z2520-4006A</t>
  </si>
  <si>
    <t>W-LG0420-4006A</t>
  </si>
  <si>
    <t>W-LG0420-4006C</t>
  </si>
  <si>
    <t>W-SY0320-3701A</t>
  </si>
  <si>
    <t>W-LG1120-3701A</t>
  </si>
  <si>
    <t>P-20-0111</t>
  </si>
  <si>
    <t>SB104 / 1724339</t>
  </si>
  <si>
    <t>P-20-0079</t>
  </si>
  <si>
    <t>Cabbage, hybrid</t>
  </si>
  <si>
    <t>639 / 09-166</t>
  </si>
  <si>
    <t>P-20-0080</t>
  </si>
  <si>
    <t>640 / 09-321</t>
  </si>
  <si>
    <t>P-20-0519</t>
  </si>
  <si>
    <t>Spinach, hybrid</t>
  </si>
  <si>
    <t>Sp706</t>
  </si>
  <si>
    <t>P-20-0477</t>
  </si>
  <si>
    <t>SPS 3103</t>
  </si>
  <si>
    <t>P-20-0472</t>
  </si>
  <si>
    <t>W</t>
  </si>
  <si>
    <t>P-20-0471</t>
  </si>
  <si>
    <t>P-20-0470</t>
  </si>
  <si>
    <t>Radish, hybrid</t>
  </si>
  <si>
    <t>Rf-30B</t>
  </si>
  <si>
    <t>P-20-0109</t>
  </si>
  <si>
    <t>606 / 12-292</t>
  </si>
  <si>
    <t>P-20-0110</t>
  </si>
  <si>
    <t>34226-2 / 100800071</t>
  </si>
  <si>
    <t>P-20-0469</t>
  </si>
  <si>
    <t>Rf-30</t>
  </si>
  <si>
    <t>P-20-0468</t>
  </si>
  <si>
    <t>RF-38</t>
  </si>
  <si>
    <t>P-20-0467</t>
  </si>
  <si>
    <t>RF-40</t>
  </si>
  <si>
    <t>W-Z0520-3981B</t>
  </si>
  <si>
    <t>W-Z0520-3981C</t>
  </si>
  <si>
    <t>W-Y7420-3981A</t>
  </si>
  <si>
    <t>W-Z0520-3981A</t>
  </si>
  <si>
    <t>18-0601-2916</t>
  </si>
  <si>
    <t>17-0470-2916</t>
  </si>
  <si>
    <t>Barvado</t>
  </si>
  <si>
    <t>17-0471-2916</t>
  </si>
  <si>
    <t>17-0472-2916</t>
  </si>
  <si>
    <t>17-0474-2916</t>
  </si>
  <si>
    <t>14-1685-2916</t>
  </si>
  <si>
    <t>16-0727-2916</t>
  </si>
  <si>
    <t>341-RF-4</t>
  </si>
  <si>
    <t>20-0678-3892</t>
  </si>
  <si>
    <t>Shield</t>
  </si>
  <si>
    <t>P-20-0120</t>
  </si>
  <si>
    <t>P-20-0393</t>
  </si>
  <si>
    <t>CH1701</t>
  </si>
  <si>
    <t>P-20-0394</t>
  </si>
  <si>
    <t>P-20-0474</t>
  </si>
  <si>
    <t>SPS 3089</t>
  </si>
  <si>
    <t>P-20-0475</t>
  </si>
  <si>
    <t>SPS 3097</t>
  </si>
  <si>
    <t>P-20-0476</t>
  </si>
  <si>
    <t>SPS 3093</t>
  </si>
  <si>
    <t>P-20-0478</t>
  </si>
  <si>
    <t>SPS 3095</t>
  </si>
  <si>
    <t>P-20-0479</t>
  </si>
  <si>
    <t>P-20-0480</t>
  </si>
  <si>
    <t>P-20-0481</t>
  </si>
  <si>
    <t>SPS 3074</t>
  </si>
  <si>
    <t>P-20-0482</t>
  </si>
  <si>
    <t>P-20-0483</t>
  </si>
  <si>
    <t>P-20-0484</t>
  </si>
  <si>
    <t>W-WW6620-2933A</t>
  </si>
  <si>
    <t>W-X2520-1479A</t>
  </si>
  <si>
    <t>YSC-215</t>
  </si>
  <si>
    <t>W-X2720-1479A</t>
  </si>
  <si>
    <t>YSC-603</t>
  </si>
  <si>
    <t>W-X2820-1479A</t>
  </si>
  <si>
    <t>YSC-D862</t>
  </si>
  <si>
    <t>W-Z2020-3331A</t>
  </si>
  <si>
    <t>W-Z0520-3331A</t>
  </si>
  <si>
    <t>W-LG0420-3608A</t>
  </si>
  <si>
    <t>W-Z2520-3861A</t>
  </si>
  <si>
    <t>W-WW0620-3861A</t>
  </si>
  <si>
    <t>W-Y9020-3845A</t>
  </si>
  <si>
    <t>W-V5320-1262A</t>
  </si>
  <si>
    <t>WB9350</t>
  </si>
  <si>
    <t>W-WW9620-1262A</t>
  </si>
  <si>
    <t>W-WW0620-1262A</t>
  </si>
  <si>
    <t>W-WW0620-1262B</t>
  </si>
  <si>
    <t>W-WW8120-4023A</t>
  </si>
  <si>
    <t>W-LG0420-3766A</t>
  </si>
  <si>
    <t>W-R6820-3766A</t>
  </si>
  <si>
    <t>W-Z0520-3766A</t>
  </si>
  <si>
    <t>W-R6820-3766B</t>
  </si>
  <si>
    <t>W-R6820-3043A</t>
  </si>
  <si>
    <t>W-LG0420-3943B</t>
  </si>
  <si>
    <t>W-LG0420-3943A</t>
  </si>
  <si>
    <t>W-LG0420-3943D</t>
  </si>
  <si>
    <t>W-LG0420-3943C</t>
  </si>
  <si>
    <t>18-0663-2737</t>
  </si>
  <si>
    <t>SOSOR-116-ASHSisklow-04</t>
  </si>
  <si>
    <t>18-0610-2737</t>
  </si>
  <si>
    <t>Needlegrass, green</t>
  </si>
  <si>
    <t>Cucharas</t>
  </si>
  <si>
    <t>18-0606-2737</t>
  </si>
  <si>
    <t>18-0641-2737</t>
  </si>
  <si>
    <t>18-0604-2737</t>
  </si>
  <si>
    <t>18-0638-2737</t>
  </si>
  <si>
    <t>18-0616-2737</t>
  </si>
  <si>
    <t>18-0617-2737</t>
  </si>
  <si>
    <t>Durar</t>
  </si>
  <si>
    <t>18-0644-2737</t>
  </si>
  <si>
    <t>18-0646-2737</t>
  </si>
  <si>
    <t>18-0614-2737</t>
  </si>
  <si>
    <t>Horse Heaven</t>
  </si>
  <si>
    <t>18-0613-2737</t>
  </si>
  <si>
    <t>18-0612-2737</t>
  </si>
  <si>
    <t>18-0643-2737</t>
  </si>
  <si>
    <t>18-0639-2737</t>
  </si>
  <si>
    <t>18-0632-2737</t>
  </si>
  <si>
    <t>Bismarck</t>
  </si>
  <si>
    <t>18-0642-2737</t>
  </si>
  <si>
    <t>18-0640-2737</t>
  </si>
  <si>
    <t>18-0664-2737</t>
  </si>
  <si>
    <t>Flour-Hanford</t>
  </si>
  <si>
    <t>W-WW5320-3609A</t>
  </si>
  <si>
    <t>W-G2220-3901C</t>
  </si>
  <si>
    <t>W-G2220-3901D</t>
  </si>
  <si>
    <t>W-G2220-3901B</t>
  </si>
  <si>
    <t>W-G2220-3901A</t>
  </si>
  <si>
    <t>W-G2220-3901F</t>
  </si>
  <si>
    <t>W-G2220-3901E</t>
  </si>
  <si>
    <t>W-W6820-2795B</t>
  </si>
  <si>
    <t>W-W4220-2795A</t>
  </si>
  <si>
    <t>WB6211CLP</t>
  </si>
  <si>
    <t>W-V2420-2795A</t>
  </si>
  <si>
    <t>WB4303</t>
  </si>
  <si>
    <t>W-W3920-2795A</t>
  </si>
  <si>
    <t>XD6304</t>
  </si>
  <si>
    <t>W-V3620-2795A</t>
  </si>
  <si>
    <t>XD4106</t>
  </si>
  <si>
    <t>W-W6820-2795A</t>
  </si>
  <si>
    <t>17-0532-2590</t>
  </si>
  <si>
    <t>17-0533-2590</t>
  </si>
  <si>
    <t>15-0673-2590</t>
  </si>
  <si>
    <t>19-0721-2590</t>
  </si>
  <si>
    <t>17-0530-2590</t>
  </si>
  <si>
    <t>Vision</t>
  </si>
  <si>
    <t>17-0531-2590</t>
  </si>
  <si>
    <t>20-0586-2590</t>
  </si>
  <si>
    <t>20-0587-2590</t>
  </si>
  <si>
    <t>W-Y9020-2803A</t>
  </si>
  <si>
    <t>W-LG0420-2803B</t>
  </si>
  <si>
    <t>W-LG0420-2803A</t>
  </si>
  <si>
    <t>W-Y9020-2803B</t>
  </si>
  <si>
    <t>W-G2220-3785D</t>
  </si>
  <si>
    <t>W-G2220-3785A</t>
  </si>
  <si>
    <t>W-G2220-3785B</t>
  </si>
  <si>
    <t>W-G2220-3785C</t>
  </si>
  <si>
    <t>W-R7020-319A</t>
  </si>
  <si>
    <t>Palmer</t>
  </si>
  <si>
    <t>W-R7020-319F</t>
  </si>
  <si>
    <t>W-R7020-319C</t>
  </si>
  <si>
    <t>W-Y9020-319A</t>
  </si>
  <si>
    <t>W-R8220-319A</t>
  </si>
  <si>
    <t>Oregon Promise</t>
  </si>
  <si>
    <t>W-R9120-319A</t>
  </si>
  <si>
    <t>Lightning</t>
  </si>
  <si>
    <t>W-Y8920-319A</t>
  </si>
  <si>
    <t>Dayn</t>
  </si>
  <si>
    <t>W-R1820-319A</t>
  </si>
  <si>
    <t>Meg's Song</t>
  </si>
  <si>
    <t>W-WW1520-319A</t>
  </si>
  <si>
    <t>W-R8220-319B</t>
  </si>
  <si>
    <t>W-WW9120-319A</t>
  </si>
  <si>
    <t>W-W1020-319A</t>
  </si>
  <si>
    <t>W-R6720-319A</t>
  </si>
  <si>
    <t>Lyon</t>
  </si>
  <si>
    <t>W-WW1920-319C</t>
  </si>
  <si>
    <t>Hedge CL+</t>
  </si>
  <si>
    <t>W-R7020-319B</t>
  </si>
  <si>
    <t>W-R7020-319E</t>
  </si>
  <si>
    <t>W-R7020-319D</t>
  </si>
  <si>
    <t>W-Z3220-319A</t>
  </si>
  <si>
    <t>OR2130755</t>
  </si>
  <si>
    <t>W-Z3620-319A</t>
  </si>
  <si>
    <t>Balance</t>
  </si>
  <si>
    <t>W-Z3720-319A</t>
  </si>
  <si>
    <t>WA8289</t>
  </si>
  <si>
    <t>W-Z3820-319A</t>
  </si>
  <si>
    <t>WA8290</t>
  </si>
  <si>
    <t>W-Z4020-319A</t>
  </si>
  <si>
    <t>WA8308</t>
  </si>
  <si>
    <t>W-WW8120-319A</t>
  </si>
  <si>
    <t>W-SY2520-319A</t>
  </si>
  <si>
    <t>10PN2013-02</t>
  </si>
  <si>
    <t>WSCIA-B</t>
  </si>
  <si>
    <t>W-WW1920-319B</t>
  </si>
  <si>
    <t>W-WW1920-319A</t>
  </si>
  <si>
    <t>W-LG0920-3321A</t>
  </si>
  <si>
    <t>W-R5720-3321A</t>
  </si>
  <si>
    <t>Thunder</t>
  </si>
  <si>
    <t>W-W6920-3321A</t>
  </si>
  <si>
    <t>Devote</t>
  </si>
  <si>
    <t>W-W1920-3321A</t>
  </si>
  <si>
    <t>Scorpio</t>
  </si>
  <si>
    <t>W-Y6720-3335C</t>
  </si>
  <si>
    <t>W-Y6720-3335B</t>
  </si>
  <si>
    <t>W-Y6720-3335A</t>
  </si>
  <si>
    <t>W-G2320-3335A</t>
  </si>
  <si>
    <t>CA0790B0043C</t>
  </si>
  <si>
    <t>W-G2320-3335B</t>
  </si>
  <si>
    <t>W-LG3320-3329A</t>
  </si>
  <si>
    <t>LWWA19-5236</t>
  </si>
  <si>
    <t>W-LG3020-3329A</t>
  </si>
  <si>
    <t>LWWA19-5201</t>
  </si>
  <si>
    <t>W-LG3120-3329A</t>
  </si>
  <si>
    <t>LWWA19-5231</t>
  </si>
  <si>
    <t>W-LG2920-3329A</t>
  </si>
  <si>
    <t>LWWA19-5185</t>
  </si>
  <si>
    <t>W-LG2820-3329A</t>
  </si>
  <si>
    <t>LWWA19-5113</t>
  </si>
  <si>
    <t>W-LG2720-3329A</t>
  </si>
  <si>
    <t>LWWA19-5097</t>
  </si>
  <si>
    <t>W-LG2620-3329A</t>
  </si>
  <si>
    <t>LWHA19-5073</t>
  </si>
  <si>
    <t>W-G2020-3329B</t>
  </si>
  <si>
    <t>W-R5520-3329C</t>
  </si>
  <si>
    <t>Barley, winter hulless</t>
  </si>
  <si>
    <t>W-W2620-3329A</t>
  </si>
  <si>
    <t>WA8316</t>
  </si>
  <si>
    <t>W-W2220-3329A</t>
  </si>
  <si>
    <t>WA8307</t>
  </si>
  <si>
    <t>W-R1320-3329H</t>
  </si>
  <si>
    <t>Hoody</t>
  </si>
  <si>
    <t>W-R1320-3329B</t>
  </si>
  <si>
    <t>W-R1320-3329C</t>
  </si>
  <si>
    <t>W-R1320-3329F</t>
  </si>
  <si>
    <t>W-R1320-3329A</t>
  </si>
  <si>
    <t>W-LG3620-3329A</t>
  </si>
  <si>
    <t>LWHA19-0241</t>
  </si>
  <si>
    <t>W-LG3220-3329A</t>
  </si>
  <si>
    <t>LWWA19-5235</t>
  </si>
  <si>
    <t>W-X4520-3329A</t>
  </si>
  <si>
    <t>09PN118-02 CL+</t>
  </si>
  <si>
    <t>W-X4020-3329A</t>
  </si>
  <si>
    <t>11PN042#02</t>
  </si>
  <si>
    <t>W-X4420-3329A</t>
  </si>
  <si>
    <t>11PN039#20</t>
  </si>
  <si>
    <t>W-LG2520-3329A</t>
  </si>
  <si>
    <t>LWHA19-0246</t>
  </si>
  <si>
    <t>W-LG2420-3329A</t>
  </si>
  <si>
    <t>LWHA19-0229</t>
  </si>
  <si>
    <t>W-LG1720-3329A</t>
  </si>
  <si>
    <t>LWHA19-0225</t>
  </si>
  <si>
    <t>W-W0920-3329A</t>
  </si>
  <si>
    <t>W-W0320-3329B</t>
  </si>
  <si>
    <t>Sockeye CL+</t>
  </si>
  <si>
    <t>W-W0320-3329A</t>
  </si>
  <si>
    <t>W-W0220-3329B</t>
  </si>
  <si>
    <t>WA8293</t>
  </si>
  <si>
    <t>W-W0220-3329A</t>
  </si>
  <si>
    <t>W-R5520-3329A</t>
  </si>
  <si>
    <t>W-R5520-3329B</t>
  </si>
  <si>
    <t>W-WW6720-3329A</t>
  </si>
  <si>
    <t>W-WW0620-3329A</t>
  </si>
  <si>
    <t>W-G2020-3329A</t>
  </si>
  <si>
    <t>W-R1320-3329I</t>
  </si>
  <si>
    <t>W-WW0320-3329A</t>
  </si>
  <si>
    <t>W-R1320-3329G</t>
  </si>
  <si>
    <t>W-LG1320-3329A</t>
  </si>
  <si>
    <t>W-LG0720-3329A</t>
  </si>
  <si>
    <t>W-G1020-3329B</t>
  </si>
  <si>
    <t>W-LG0120-3329A</t>
  </si>
  <si>
    <t>LWHA19-0204</t>
  </si>
  <si>
    <t>W-LG0620-3329A</t>
  </si>
  <si>
    <t>W-LG0520-3329A</t>
  </si>
  <si>
    <t>W-G1020-3329A</t>
  </si>
  <si>
    <t>W-R6320-3329A</t>
  </si>
  <si>
    <t>Havener</t>
  </si>
  <si>
    <t>W-R1320-3329J</t>
  </si>
  <si>
    <t>W-R6320-3329B</t>
  </si>
  <si>
    <t>W-R1320-3329D</t>
  </si>
  <si>
    <t>W-R1320-3329E</t>
  </si>
  <si>
    <t>W-R1720-3329C</t>
  </si>
  <si>
    <t>Buck</t>
  </si>
  <si>
    <t>W-R1720-3329B</t>
  </si>
  <si>
    <t>W-W3020-3329A</t>
  </si>
  <si>
    <t>WA8317 CL+</t>
  </si>
  <si>
    <t>W-W3120-3329A</t>
  </si>
  <si>
    <t>WA8319</t>
  </si>
  <si>
    <t>W-R1720-3329D</t>
  </si>
  <si>
    <t>W-R1720-3329A</t>
  </si>
  <si>
    <t>W-W2120-3329A</t>
  </si>
  <si>
    <t>WA8320</t>
  </si>
  <si>
    <t>W-W5920-2213A</t>
  </si>
  <si>
    <t>W-W4020-2213A</t>
  </si>
  <si>
    <t>W-Z3920-2213A</t>
  </si>
  <si>
    <t>Piranha CL+</t>
  </si>
  <si>
    <t>W-R1220-2213A</t>
  </si>
  <si>
    <t>W-Y6920-3919A</t>
  </si>
  <si>
    <t>W-WW1520-3919A</t>
  </si>
  <si>
    <t>W-W6820-3157A</t>
  </si>
  <si>
    <t>W-W6820-3157B</t>
  </si>
  <si>
    <t>W-W9420-3894A</t>
  </si>
  <si>
    <t>PVG Classes</t>
  </si>
  <si>
    <t>Total Acres</t>
  </si>
  <si>
    <t xml:space="preserve">Ryegrass, perennial </t>
  </si>
  <si>
    <t>SR 4650</t>
  </si>
  <si>
    <t>*</t>
  </si>
  <si>
    <t>Balsamroot, arrowleaved</t>
  </si>
  <si>
    <t>Lookout Mountain</t>
  </si>
  <si>
    <t>SI</t>
  </si>
  <si>
    <t>Globemallow, gooseberryleaf</t>
  </si>
  <si>
    <t>BLM PSZ 20-25°F/6-12</t>
  </si>
  <si>
    <t>BLM PSA 20-25°F/6-12</t>
  </si>
  <si>
    <t>2BDT</t>
  </si>
  <si>
    <t>Diligent</t>
  </si>
  <si>
    <t>Spiderflower, yellow</t>
  </si>
  <si>
    <t>Garden Valley</t>
  </si>
  <si>
    <t>Wallowa Whitman N</t>
  </si>
  <si>
    <t>Penstemon, royal</t>
  </si>
  <si>
    <t>BLM PSZ 10-15°F/6-12</t>
  </si>
  <si>
    <t>Globemallow, desert</t>
  </si>
  <si>
    <t>Coal Valley)</t>
  </si>
  <si>
    <t>Penstemon, Roezl's</t>
  </si>
  <si>
    <t>Box O</t>
  </si>
  <si>
    <t>Bandalore</t>
  </si>
  <si>
    <t>(DLFPS-TF/3552)</t>
  </si>
  <si>
    <t>A16-3</t>
  </si>
  <si>
    <t>Exp Certified</t>
  </si>
  <si>
    <t>Total acres</t>
  </si>
  <si>
    <t xml:space="preserve">*This report represents the 2021 seedling acres of alfalfa, grass, and other miscellaneous crops as of 02/16/2021. This does not include acres from existing fields. Private and Non Private acres are shown in totals by class only, no individual variety or germplasm names are listed.                                         </t>
  </si>
  <si>
    <t>2021 Certifed Seedling Acres</t>
  </si>
  <si>
    <t>Private</t>
  </si>
  <si>
    <t>Not Private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</si>
</sst>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ont="1" applyFill="1"/>
    <xf numFmtId="14" fontId="0" fillId="0" borderId="0" xfId="0" applyNumberFormat="1" applyFont="1" applyFill="1"/>
    <xf numFmtId="0" fontId="0" fillId="33" borderId="0" xfId="0" applyFont="1" applyFill="1"/>
    <xf numFmtId="14" fontId="0" fillId="33" borderId="0" xfId="0" applyNumberFormat="1" applyFont="1" applyFill="1"/>
    <xf numFmtId="0" fontId="0" fillId="33" borderId="0" xfId="0" applyFill="1"/>
    <xf numFmtId="0" fontId="18" fillId="33" borderId="0" xfId="0" applyFont="1" applyFill="1"/>
    <xf numFmtId="14" fontId="0" fillId="33" borderId="0" xfId="0" applyNumberFormat="1" applyFill="1"/>
    <xf numFmtId="0" fontId="21" fillId="0" borderId="0" xfId="0" applyFont="1" applyFill="1" applyBorder="1"/>
    <xf numFmtId="3" fontId="21" fillId="0" borderId="0" xfId="0" applyNumberFormat="1" applyFont="1" applyFill="1" applyBorder="1"/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3" fontId="20" fillId="0" borderId="10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3" fontId="21" fillId="0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35" borderId="10" xfId="0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center" vertical="center"/>
    </xf>
    <xf numFmtId="164" fontId="21" fillId="0" borderId="10" xfId="0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73"/>
  <sheetViews>
    <sheetView topLeftCell="A3777" workbookViewId="0">
      <selection activeCell="A3801" sqref="A3801:G3804"/>
    </sheetView>
  </sheetViews>
  <sheetFormatPr defaultRowHeight="15" x14ac:dyDescent="0.25"/>
  <cols>
    <col min="2" max="2" width="10.71093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t="s">
        <v>3611</v>
      </c>
      <c r="B2" s="1">
        <v>43952</v>
      </c>
      <c r="C2" t="s">
        <v>3612</v>
      </c>
      <c r="D2" t="s">
        <v>841</v>
      </c>
      <c r="E2" t="s">
        <v>169</v>
      </c>
      <c r="F2" t="s">
        <v>84</v>
      </c>
      <c r="G2">
        <v>1</v>
      </c>
    </row>
    <row r="3" spans="1:7" x14ac:dyDescent="0.25">
      <c r="A3" t="s">
        <v>5637</v>
      </c>
      <c r="C3" t="s">
        <v>13</v>
      </c>
      <c r="D3" t="s">
        <v>5638</v>
      </c>
      <c r="E3" t="s">
        <v>10</v>
      </c>
      <c r="F3" t="s">
        <v>1476</v>
      </c>
      <c r="G3">
        <v>1</v>
      </c>
    </row>
    <row r="4" spans="1:7" x14ac:dyDescent="0.25">
      <c r="A4" t="s">
        <v>5743</v>
      </c>
      <c r="C4" t="s">
        <v>13</v>
      </c>
      <c r="D4" t="s">
        <v>5744</v>
      </c>
      <c r="E4" t="s">
        <v>10</v>
      </c>
      <c r="F4" t="s">
        <v>56</v>
      </c>
      <c r="G4">
        <v>17</v>
      </c>
    </row>
    <row r="5" spans="1:7" x14ac:dyDescent="0.25">
      <c r="A5" t="s">
        <v>5635</v>
      </c>
      <c r="C5" t="s">
        <v>13</v>
      </c>
      <c r="D5" t="s">
        <v>5636</v>
      </c>
      <c r="E5" t="s">
        <v>10</v>
      </c>
      <c r="F5" t="s">
        <v>1476</v>
      </c>
      <c r="G5">
        <v>1</v>
      </c>
    </row>
    <row r="6" spans="1:7" x14ac:dyDescent="0.25">
      <c r="A6" t="s">
        <v>5633</v>
      </c>
      <c r="C6" t="s">
        <v>54</v>
      </c>
      <c r="D6" t="s">
        <v>5634</v>
      </c>
      <c r="E6" t="s">
        <v>10</v>
      </c>
      <c r="F6" t="s">
        <v>1476</v>
      </c>
      <c r="G6">
        <v>1</v>
      </c>
    </row>
    <row r="7" spans="1:7" x14ac:dyDescent="0.25">
      <c r="A7" t="s">
        <v>5631</v>
      </c>
      <c r="C7" t="s">
        <v>54</v>
      </c>
      <c r="D7" t="s">
        <v>5632</v>
      </c>
      <c r="E7" t="s">
        <v>10</v>
      </c>
      <c r="F7" t="s">
        <v>56</v>
      </c>
      <c r="G7">
        <v>2</v>
      </c>
    </row>
    <row r="8" spans="1:7" x14ac:dyDescent="0.25">
      <c r="A8" t="s">
        <v>5629</v>
      </c>
      <c r="C8" t="s">
        <v>13</v>
      </c>
      <c r="D8" t="s">
        <v>5630</v>
      </c>
      <c r="E8" t="s">
        <v>10</v>
      </c>
      <c r="F8" t="s">
        <v>1476</v>
      </c>
      <c r="G8">
        <v>2</v>
      </c>
    </row>
    <row r="9" spans="1:7" x14ac:dyDescent="0.25">
      <c r="A9" t="s">
        <v>2872</v>
      </c>
      <c r="C9" t="s">
        <v>13</v>
      </c>
      <c r="D9" t="s">
        <v>2873</v>
      </c>
      <c r="E9" t="s">
        <v>10</v>
      </c>
      <c r="F9" t="s">
        <v>11</v>
      </c>
      <c r="G9">
        <v>126</v>
      </c>
    </row>
    <row r="10" spans="1:7" x14ac:dyDescent="0.25">
      <c r="A10" t="s">
        <v>2221</v>
      </c>
      <c r="C10" t="s">
        <v>2217</v>
      </c>
      <c r="D10" t="s">
        <v>2218</v>
      </c>
      <c r="E10" t="s">
        <v>10</v>
      </c>
      <c r="F10" t="s">
        <v>11</v>
      </c>
      <c r="G10">
        <v>43</v>
      </c>
    </row>
    <row r="11" spans="1:7" x14ac:dyDescent="0.25">
      <c r="A11" t="s">
        <v>2216</v>
      </c>
      <c r="C11" t="s">
        <v>2217</v>
      </c>
      <c r="D11" t="s">
        <v>2218</v>
      </c>
      <c r="E11" t="s">
        <v>10</v>
      </c>
      <c r="F11" t="s">
        <v>11</v>
      </c>
      <c r="G11">
        <v>23</v>
      </c>
    </row>
    <row r="12" spans="1:7" x14ac:dyDescent="0.25">
      <c r="A12" t="s">
        <v>3722</v>
      </c>
      <c r="C12" t="s">
        <v>13</v>
      </c>
      <c r="D12" t="s">
        <v>14</v>
      </c>
      <c r="E12" t="s">
        <v>10</v>
      </c>
      <c r="F12" t="s">
        <v>11</v>
      </c>
      <c r="G12">
        <v>74</v>
      </c>
    </row>
    <row r="13" spans="1:7" x14ac:dyDescent="0.25">
      <c r="A13" t="s">
        <v>2868</v>
      </c>
      <c r="C13" t="s">
        <v>13</v>
      </c>
      <c r="D13" t="s">
        <v>14</v>
      </c>
      <c r="E13" t="s">
        <v>10</v>
      </c>
      <c r="F13" t="s">
        <v>11</v>
      </c>
      <c r="G13">
        <v>105</v>
      </c>
    </row>
    <row r="14" spans="1:7" x14ac:dyDescent="0.25">
      <c r="A14" t="s">
        <v>2869</v>
      </c>
      <c r="C14" t="s">
        <v>13</v>
      </c>
      <c r="D14" t="s">
        <v>14</v>
      </c>
      <c r="E14" t="s">
        <v>10</v>
      </c>
      <c r="F14" t="s">
        <v>11</v>
      </c>
      <c r="G14">
        <v>206</v>
      </c>
    </row>
    <row r="15" spans="1:7" x14ac:dyDescent="0.25">
      <c r="A15" t="s">
        <v>2875</v>
      </c>
      <c r="C15" t="s">
        <v>13</v>
      </c>
      <c r="D15" t="s">
        <v>14</v>
      </c>
      <c r="E15" t="s">
        <v>10</v>
      </c>
      <c r="F15" t="s">
        <v>11</v>
      </c>
      <c r="G15">
        <v>11.95</v>
      </c>
    </row>
    <row r="16" spans="1:7" x14ac:dyDescent="0.25">
      <c r="A16" t="s">
        <v>2876</v>
      </c>
      <c r="C16" t="s">
        <v>13</v>
      </c>
      <c r="D16" t="s">
        <v>14</v>
      </c>
      <c r="E16" t="s">
        <v>10</v>
      </c>
      <c r="F16" t="s">
        <v>11</v>
      </c>
      <c r="G16">
        <v>16.260000000000002</v>
      </c>
    </row>
    <row r="17" spans="1:7" x14ac:dyDescent="0.25">
      <c r="A17" t="s">
        <v>2871</v>
      </c>
      <c r="C17" t="s">
        <v>13</v>
      </c>
      <c r="D17" t="s">
        <v>14</v>
      </c>
      <c r="E17" t="s">
        <v>10</v>
      </c>
      <c r="F17" t="s">
        <v>11</v>
      </c>
      <c r="G17">
        <v>63.4</v>
      </c>
    </row>
    <row r="18" spans="1:7" x14ac:dyDescent="0.25">
      <c r="A18" t="s">
        <v>2856</v>
      </c>
      <c r="C18" t="s">
        <v>13</v>
      </c>
      <c r="D18" t="s">
        <v>14</v>
      </c>
      <c r="E18" t="s">
        <v>10</v>
      </c>
      <c r="F18" t="s">
        <v>11</v>
      </c>
      <c r="G18">
        <v>29.4</v>
      </c>
    </row>
    <row r="19" spans="1:7" x14ac:dyDescent="0.25">
      <c r="A19" t="s">
        <v>2865</v>
      </c>
      <c r="C19" t="s">
        <v>13</v>
      </c>
      <c r="D19" t="s">
        <v>14</v>
      </c>
      <c r="E19" t="s">
        <v>10</v>
      </c>
      <c r="F19" t="s">
        <v>11</v>
      </c>
      <c r="G19">
        <v>4.7</v>
      </c>
    </row>
    <row r="20" spans="1:7" x14ac:dyDescent="0.25">
      <c r="A20" t="s">
        <v>2864</v>
      </c>
      <c r="C20" t="s">
        <v>13</v>
      </c>
      <c r="D20" t="s">
        <v>14</v>
      </c>
      <c r="E20" t="s">
        <v>10</v>
      </c>
      <c r="F20" t="s">
        <v>11</v>
      </c>
      <c r="G20">
        <v>4.8</v>
      </c>
    </row>
    <row r="21" spans="1:7" x14ac:dyDescent="0.25">
      <c r="A21" t="s">
        <v>2874</v>
      </c>
      <c r="C21" t="s">
        <v>13</v>
      </c>
      <c r="D21" t="s">
        <v>14</v>
      </c>
      <c r="E21" t="s">
        <v>10</v>
      </c>
      <c r="F21" t="s">
        <v>11</v>
      </c>
      <c r="G21">
        <v>12.8</v>
      </c>
    </row>
    <row r="22" spans="1:7" x14ac:dyDescent="0.25">
      <c r="A22" t="s">
        <v>2867</v>
      </c>
      <c r="C22" t="s">
        <v>13</v>
      </c>
      <c r="D22" t="s">
        <v>14</v>
      </c>
      <c r="E22" t="s">
        <v>10</v>
      </c>
      <c r="F22" t="s">
        <v>11</v>
      </c>
      <c r="G22">
        <v>18.899999999999999</v>
      </c>
    </row>
    <row r="23" spans="1:7" x14ac:dyDescent="0.25">
      <c r="A23" t="s">
        <v>2866</v>
      </c>
      <c r="C23" t="s">
        <v>13</v>
      </c>
      <c r="D23" t="s">
        <v>14</v>
      </c>
      <c r="E23" t="s">
        <v>10</v>
      </c>
      <c r="F23" t="s">
        <v>11</v>
      </c>
      <c r="G23">
        <v>30</v>
      </c>
    </row>
    <row r="24" spans="1:7" x14ac:dyDescent="0.25">
      <c r="A24" t="s">
        <v>2870</v>
      </c>
      <c r="C24" t="s">
        <v>13</v>
      </c>
      <c r="D24" t="s">
        <v>14</v>
      </c>
      <c r="E24" t="s">
        <v>10</v>
      </c>
      <c r="F24" t="s">
        <v>11</v>
      </c>
      <c r="G24">
        <v>113</v>
      </c>
    </row>
    <row r="25" spans="1:7" x14ac:dyDescent="0.25">
      <c r="A25" t="s">
        <v>5449</v>
      </c>
      <c r="C25" t="s">
        <v>13</v>
      </c>
      <c r="D25" t="s">
        <v>14</v>
      </c>
      <c r="E25" t="s">
        <v>10</v>
      </c>
      <c r="F25" t="s">
        <v>11</v>
      </c>
      <c r="G25">
        <v>98</v>
      </c>
    </row>
    <row r="26" spans="1:7" x14ac:dyDescent="0.25">
      <c r="A26" t="s">
        <v>5450</v>
      </c>
      <c r="C26" t="s">
        <v>13</v>
      </c>
      <c r="D26" t="s">
        <v>14</v>
      </c>
      <c r="E26" t="s">
        <v>10</v>
      </c>
      <c r="F26" t="s">
        <v>11</v>
      </c>
      <c r="G26">
        <v>298</v>
      </c>
    </row>
    <row r="27" spans="1:7" x14ac:dyDescent="0.25">
      <c r="A27" t="s">
        <v>3151</v>
      </c>
      <c r="C27" t="s">
        <v>13</v>
      </c>
      <c r="D27" t="s">
        <v>14</v>
      </c>
      <c r="E27" t="s">
        <v>10</v>
      </c>
      <c r="F27" t="s">
        <v>11</v>
      </c>
      <c r="G27">
        <v>104.91</v>
      </c>
    </row>
    <row r="28" spans="1:7" x14ac:dyDescent="0.25">
      <c r="A28" t="s">
        <v>5527</v>
      </c>
      <c r="C28" t="s">
        <v>13</v>
      </c>
      <c r="D28" t="s">
        <v>14</v>
      </c>
      <c r="E28" t="s">
        <v>10</v>
      </c>
      <c r="F28" t="s">
        <v>11</v>
      </c>
      <c r="G28">
        <v>691</v>
      </c>
    </row>
    <row r="29" spans="1:7" x14ac:dyDescent="0.25">
      <c r="A29" t="s">
        <v>977</v>
      </c>
      <c r="C29" t="s">
        <v>13</v>
      </c>
      <c r="D29" t="s">
        <v>14</v>
      </c>
      <c r="E29" t="s">
        <v>10</v>
      </c>
      <c r="F29" t="s">
        <v>11</v>
      </c>
      <c r="G29">
        <v>113</v>
      </c>
    </row>
    <row r="30" spans="1:7" x14ac:dyDescent="0.25">
      <c r="A30" t="s">
        <v>978</v>
      </c>
      <c r="C30" t="s">
        <v>13</v>
      </c>
      <c r="D30" t="s">
        <v>14</v>
      </c>
      <c r="E30" t="s">
        <v>10</v>
      </c>
      <c r="F30" t="s">
        <v>11</v>
      </c>
      <c r="G30">
        <v>114</v>
      </c>
    </row>
    <row r="31" spans="1:7" x14ac:dyDescent="0.25">
      <c r="A31" t="s">
        <v>970</v>
      </c>
      <c r="C31" t="s">
        <v>13</v>
      </c>
      <c r="D31" t="s">
        <v>14</v>
      </c>
      <c r="E31" t="s">
        <v>10</v>
      </c>
      <c r="F31" t="s">
        <v>11</v>
      </c>
      <c r="G31">
        <v>6</v>
      </c>
    </row>
    <row r="32" spans="1:7" x14ac:dyDescent="0.25">
      <c r="A32" t="s">
        <v>3531</v>
      </c>
      <c r="C32" t="s">
        <v>13</v>
      </c>
      <c r="D32" t="s">
        <v>14</v>
      </c>
      <c r="E32" t="s">
        <v>10</v>
      </c>
      <c r="F32" t="s">
        <v>11</v>
      </c>
      <c r="G32">
        <v>122</v>
      </c>
    </row>
    <row r="33" spans="1:7" x14ac:dyDescent="0.25">
      <c r="A33" t="s">
        <v>3530</v>
      </c>
      <c r="C33" t="s">
        <v>13</v>
      </c>
      <c r="D33" t="s">
        <v>14</v>
      </c>
      <c r="E33" t="s">
        <v>10</v>
      </c>
      <c r="F33" t="s">
        <v>11</v>
      </c>
      <c r="G33">
        <v>165</v>
      </c>
    </row>
    <row r="34" spans="1:7" x14ac:dyDescent="0.25">
      <c r="A34" t="s">
        <v>3142</v>
      </c>
      <c r="C34" t="s">
        <v>13</v>
      </c>
      <c r="D34" t="s">
        <v>14</v>
      </c>
      <c r="E34" t="s">
        <v>10</v>
      </c>
      <c r="F34" t="s">
        <v>11</v>
      </c>
      <c r="G34">
        <v>134.80000000000001</v>
      </c>
    </row>
    <row r="35" spans="1:7" x14ac:dyDescent="0.25">
      <c r="A35" t="s">
        <v>3564</v>
      </c>
      <c r="C35" t="s">
        <v>13</v>
      </c>
      <c r="D35" t="s">
        <v>14</v>
      </c>
      <c r="E35" t="s">
        <v>10</v>
      </c>
      <c r="F35" t="s">
        <v>23</v>
      </c>
      <c r="G35">
        <v>116</v>
      </c>
    </row>
    <row r="36" spans="1:7" x14ac:dyDescent="0.25">
      <c r="A36" t="s">
        <v>2264</v>
      </c>
      <c r="C36" t="s">
        <v>13</v>
      </c>
      <c r="D36" t="s">
        <v>14</v>
      </c>
      <c r="E36" t="s">
        <v>10</v>
      </c>
      <c r="F36" t="s">
        <v>11</v>
      </c>
      <c r="G36">
        <v>138</v>
      </c>
    </row>
    <row r="37" spans="1:7" x14ac:dyDescent="0.25">
      <c r="A37" t="s">
        <v>3126</v>
      </c>
      <c r="C37" t="s">
        <v>13</v>
      </c>
      <c r="D37" t="s">
        <v>14</v>
      </c>
      <c r="E37" t="s">
        <v>10</v>
      </c>
      <c r="F37" t="s">
        <v>11</v>
      </c>
      <c r="G37">
        <v>55</v>
      </c>
    </row>
    <row r="38" spans="1:7" x14ac:dyDescent="0.25">
      <c r="A38" t="s">
        <v>2232</v>
      </c>
      <c r="C38" t="s">
        <v>13</v>
      </c>
      <c r="D38" t="s">
        <v>14</v>
      </c>
      <c r="E38" t="s">
        <v>10</v>
      </c>
      <c r="F38" t="s">
        <v>11</v>
      </c>
      <c r="G38">
        <v>125</v>
      </c>
    </row>
    <row r="39" spans="1:7" x14ac:dyDescent="0.25">
      <c r="A39" t="s">
        <v>2205</v>
      </c>
      <c r="C39" t="s">
        <v>13</v>
      </c>
      <c r="D39" t="s">
        <v>14</v>
      </c>
      <c r="E39" t="s">
        <v>10</v>
      </c>
      <c r="F39" t="s">
        <v>11</v>
      </c>
      <c r="G39">
        <v>82</v>
      </c>
    </row>
    <row r="40" spans="1:7" x14ac:dyDescent="0.25">
      <c r="A40" t="s">
        <v>2493</v>
      </c>
      <c r="C40" t="s">
        <v>13</v>
      </c>
      <c r="D40" t="s">
        <v>14</v>
      </c>
      <c r="E40" t="s">
        <v>10</v>
      </c>
      <c r="F40" t="s">
        <v>11</v>
      </c>
      <c r="G40">
        <v>49</v>
      </c>
    </row>
    <row r="41" spans="1:7" x14ac:dyDescent="0.25">
      <c r="A41" t="s">
        <v>2492</v>
      </c>
      <c r="C41" t="s">
        <v>13</v>
      </c>
      <c r="D41" t="s">
        <v>14</v>
      </c>
      <c r="E41" t="s">
        <v>10</v>
      </c>
      <c r="F41" t="s">
        <v>11</v>
      </c>
      <c r="G41">
        <v>75</v>
      </c>
    </row>
    <row r="42" spans="1:7" x14ac:dyDescent="0.25">
      <c r="A42" t="s">
        <v>4157</v>
      </c>
      <c r="C42" t="s">
        <v>13</v>
      </c>
      <c r="D42" t="s">
        <v>14</v>
      </c>
      <c r="E42" t="s">
        <v>10</v>
      </c>
      <c r="F42" t="s">
        <v>11</v>
      </c>
      <c r="G42">
        <v>515</v>
      </c>
    </row>
    <row r="43" spans="1:7" x14ac:dyDescent="0.25">
      <c r="A43" t="s">
        <v>4159</v>
      </c>
      <c r="C43" t="s">
        <v>13</v>
      </c>
      <c r="D43" t="s">
        <v>14</v>
      </c>
      <c r="E43" t="s">
        <v>10</v>
      </c>
      <c r="F43" t="s">
        <v>11</v>
      </c>
      <c r="G43">
        <v>200</v>
      </c>
    </row>
    <row r="44" spans="1:7" x14ac:dyDescent="0.25">
      <c r="A44" t="s">
        <v>4158</v>
      </c>
      <c r="C44" t="s">
        <v>13</v>
      </c>
      <c r="D44" t="s">
        <v>14</v>
      </c>
      <c r="E44" t="s">
        <v>10</v>
      </c>
      <c r="F44" t="s">
        <v>11</v>
      </c>
      <c r="G44">
        <v>125</v>
      </c>
    </row>
    <row r="45" spans="1:7" x14ac:dyDescent="0.25">
      <c r="A45" t="s">
        <v>4171</v>
      </c>
      <c r="C45" t="s">
        <v>13</v>
      </c>
      <c r="D45" t="s">
        <v>14</v>
      </c>
      <c r="E45" t="s">
        <v>10</v>
      </c>
      <c r="F45" t="s">
        <v>11</v>
      </c>
      <c r="G45">
        <v>83</v>
      </c>
    </row>
    <row r="46" spans="1:7" x14ac:dyDescent="0.25">
      <c r="A46" t="s">
        <v>15</v>
      </c>
      <c r="C46" t="s">
        <v>13</v>
      </c>
      <c r="D46" t="s">
        <v>14</v>
      </c>
      <c r="E46" t="s">
        <v>10</v>
      </c>
      <c r="F46" t="s">
        <v>11</v>
      </c>
      <c r="G46">
        <v>72.8</v>
      </c>
    </row>
    <row r="47" spans="1:7" x14ac:dyDescent="0.25">
      <c r="A47" t="s">
        <v>12</v>
      </c>
      <c r="C47" t="s">
        <v>13</v>
      </c>
      <c r="D47" t="s">
        <v>14</v>
      </c>
      <c r="E47" t="s">
        <v>10</v>
      </c>
      <c r="F47" t="s">
        <v>11</v>
      </c>
      <c r="G47">
        <v>166.7</v>
      </c>
    </row>
    <row r="48" spans="1:7" x14ac:dyDescent="0.25">
      <c r="A48" t="s">
        <v>2202</v>
      </c>
      <c r="C48" t="s">
        <v>13</v>
      </c>
      <c r="D48" t="s">
        <v>14</v>
      </c>
      <c r="E48" t="s">
        <v>10</v>
      </c>
      <c r="F48" t="s">
        <v>23</v>
      </c>
      <c r="G48">
        <v>29.37</v>
      </c>
    </row>
    <row r="49" spans="1:7" x14ac:dyDescent="0.25">
      <c r="A49" t="s">
        <v>1473</v>
      </c>
      <c r="C49" t="s">
        <v>13</v>
      </c>
      <c r="D49" t="s">
        <v>14</v>
      </c>
      <c r="E49" t="s">
        <v>10</v>
      </c>
      <c r="F49" t="s">
        <v>11</v>
      </c>
      <c r="G49">
        <v>38</v>
      </c>
    </row>
    <row r="50" spans="1:7" x14ac:dyDescent="0.25">
      <c r="A50" t="s">
        <v>2891</v>
      </c>
      <c r="C50" t="s">
        <v>13</v>
      </c>
      <c r="D50" t="s">
        <v>14</v>
      </c>
      <c r="E50" t="s">
        <v>10</v>
      </c>
      <c r="F50" t="s">
        <v>11</v>
      </c>
      <c r="G50">
        <v>168</v>
      </c>
    </row>
    <row r="51" spans="1:7" x14ac:dyDescent="0.25">
      <c r="A51" t="s">
        <v>3279</v>
      </c>
      <c r="C51" t="s">
        <v>13</v>
      </c>
      <c r="D51" t="s">
        <v>14</v>
      </c>
      <c r="E51" t="s">
        <v>10</v>
      </c>
      <c r="F51" t="s">
        <v>11</v>
      </c>
      <c r="G51">
        <v>117</v>
      </c>
    </row>
    <row r="52" spans="1:7" x14ac:dyDescent="0.25">
      <c r="A52" t="s">
        <v>2272</v>
      </c>
      <c r="C52" t="s">
        <v>13</v>
      </c>
      <c r="D52" t="s">
        <v>14</v>
      </c>
      <c r="E52" t="s">
        <v>10</v>
      </c>
      <c r="F52" t="s">
        <v>23</v>
      </c>
      <c r="G52">
        <v>10</v>
      </c>
    </row>
    <row r="53" spans="1:7" x14ac:dyDescent="0.25">
      <c r="A53" t="s">
        <v>2273</v>
      </c>
      <c r="C53" t="s">
        <v>13</v>
      </c>
      <c r="D53" t="s">
        <v>14</v>
      </c>
      <c r="E53" t="s">
        <v>10</v>
      </c>
      <c r="F53" t="s">
        <v>11</v>
      </c>
      <c r="G53">
        <v>115</v>
      </c>
    </row>
    <row r="54" spans="1:7" x14ac:dyDescent="0.25">
      <c r="A54" t="s">
        <v>2274</v>
      </c>
      <c r="C54" t="s">
        <v>13</v>
      </c>
      <c r="D54" t="s">
        <v>14</v>
      </c>
      <c r="E54" t="s">
        <v>10</v>
      </c>
      <c r="F54" t="s">
        <v>11</v>
      </c>
      <c r="G54">
        <v>125</v>
      </c>
    </row>
    <row r="55" spans="1:7" x14ac:dyDescent="0.25">
      <c r="A55" t="s">
        <v>1494</v>
      </c>
      <c r="C55" t="s">
        <v>13</v>
      </c>
      <c r="D55" t="s">
        <v>14</v>
      </c>
      <c r="E55" t="s">
        <v>10</v>
      </c>
      <c r="F55" t="s">
        <v>11</v>
      </c>
      <c r="G55">
        <v>126</v>
      </c>
    </row>
    <row r="56" spans="1:7" x14ac:dyDescent="0.25">
      <c r="A56" t="s">
        <v>1493</v>
      </c>
      <c r="C56" t="s">
        <v>13</v>
      </c>
      <c r="D56" t="s">
        <v>14</v>
      </c>
      <c r="E56" t="s">
        <v>10</v>
      </c>
      <c r="F56" t="s">
        <v>11</v>
      </c>
      <c r="G56">
        <v>137</v>
      </c>
    </row>
    <row r="57" spans="1:7" x14ac:dyDescent="0.25">
      <c r="A57" t="s">
        <v>118</v>
      </c>
      <c r="C57" t="s">
        <v>13</v>
      </c>
      <c r="D57" t="s">
        <v>14</v>
      </c>
      <c r="E57" t="s">
        <v>10</v>
      </c>
      <c r="F57" t="s">
        <v>11</v>
      </c>
      <c r="G57">
        <v>125</v>
      </c>
    </row>
    <row r="58" spans="1:7" x14ac:dyDescent="0.25">
      <c r="A58" t="s">
        <v>114</v>
      </c>
      <c r="C58" t="s">
        <v>13</v>
      </c>
      <c r="D58" t="s">
        <v>14</v>
      </c>
      <c r="E58" t="s">
        <v>10</v>
      </c>
      <c r="F58" t="s">
        <v>11</v>
      </c>
      <c r="G58">
        <v>64.3</v>
      </c>
    </row>
    <row r="59" spans="1:7" x14ac:dyDescent="0.25">
      <c r="A59" t="s">
        <v>112</v>
      </c>
      <c r="C59" t="s">
        <v>13</v>
      </c>
      <c r="D59" t="s">
        <v>14</v>
      </c>
      <c r="E59" t="s">
        <v>10</v>
      </c>
      <c r="F59" t="s">
        <v>11</v>
      </c>
      <c r="G59">
        <v>78.599999999999994</v>
      </c>
    </row>
    <row r="60" spans="1:7" x14ac:dyDescent="0.25">
      <c r="A60" t="s">
        <v>111</v>
      </c>
      <c r="C60" t="s">
        <v>13</v>
      </c>
      <c r="D60" t="s">
        <v>14</v>
      </c>
      <c r="E60" t="s">
        <v>10</v>
      </c>
      <c r="F60" t="s">
        <v>11</v>
      </c>
      <c r="G60">
        <v>77.7</v>
      </c>
    </row>
    <row r="61" spans="1:7" x14ac:dyDescent="0.25">
      <c r="A61" t="s">
        <v>119</v>
      </c>
      <c r="C61" t="s">
        <v>13</v>
      </c>
      <c r="D61" t="s">
        <v>14</v>
      </c>
      <c r="E61" t="s">
        <v>10</v>
      </c>
      <c r="F61" t="s">
        <v>11</v>
      </c>
      <c r="G61">
        <v>49</v>
      </c>
    </row>
    <row r="62" spans="1:7" x14ac:dyDescent="0.25">
      <c r="A62" t="s">
        <v>113</v>
      </c>
      <c r="C62" t="s">
        <v>13</v>
      </c>
      <c r="D62" t="s">
        <v>14</v>
      </c>
      <c r="E62" t="s">
        <v>10</v>
      </c>
      <c r="F62" t="s">
        <v>11</v>
      </c>
      <c r="G62">
        <v>141</v>
      </c>
    </row>
    <row r="63" spans="1:7" x14ac:dyDescent="0.25">
      <c r="A63" t="s">
        <v>117</v>
      </c>
      <c r="C63" t="s">
        <v>13</v>
      </c>
      <c r="D63" t="s">
        <v>14</v>
      </c>
      <c r="E63" t="s">
        <v>10</v>
      </c>
      <c r="F63" t="s">
        <v>11</v>
      </c>
      <c r="G63">
        <v>122</v>
      </c>
    </row>
    <row r="64" spans="1:7" x14ac:dyDescent="0.25">
      <c r="A64" t="s">
        <v>2741</v>
      </c>
      <c r="C64" t="s">
        <v>13</v>
      </c>
      <c r="D64" t="s">
        <v>14</v>
      </c>
      <c r="E64" t="s">
        <v>10</v>
      </c>
      <c r="F64" t="s">
        <v>11</v>
      </c>
      <c r="G64">
        <v>92</v>
      </c>
    </row>
    <row r="65" spans="1:7" x14ac:dyDescent="0.25">
      <c r="A65" t="s">
        <v>2745</v>
      </c>
      <c r="C65" t="s">
        <v>13</v>
      </c>
      <c r="D65" t="s">
        <v>14</v>
      </c>
      <c r="E65" t="s">
        <v>10</v>
      </c>
      <c r="F65" t="s">
        <v>11</v>
      </c>
      <c r="G65">
        <v>164</v>
      </c>
    </row>
    <row r="66" spans="1:7" x14ac:dyDescent="0.25">
      <c r="A66" t="s">
        <v>38</v>
      </c>
      <c r="C66" t="s">
        <v>13</v>
      </c>
      <c r="D66" t="s">
        <v>14</v>
      </c>
      <c r="E66" t="s">
        <v>10</v>
      </c>
      <c r="F66" t="s">
        <v>11</v>
      </c>
      <c r="G66">
        <v>62</v>
      </c>
    </row>
    <row r="67" spans="1:7" x14ac:dyDescent="0.25">
      <c r="A67" t="s">
        <v>48</v>
      </c>
      <c r="C67" t="s">
        <v>13</v>
      </c>
      <c r="D67" t="s">
        <v>14</v>
      </c>
      <c r="E67" t="s">
        <v>10</v>
      </c>
      <c r="F67" t="s">
        <v>11</v>
      </c>
      <c r="G67">
        <v>30</v>
      </c>
    </row>
    <row r="68" spans="1:7" x14ac:dyDescent="0.25">
      <c r="A68" t="s">
        <v>50</v>
      </c>
      <c r="C68" t="s">
        <v>13</v>
      </c>
      <c r="D68" t="s">
        <v>14</v>
      </c>
      <c r="E68" t="s">
        <v>10</v>
      </c>
      <c r="F68" t="s">
        <v>11</v>
      </c>
      <c r="G68">
        <v>60</v>
      </c>
    </row>
    <row r="69" spans="1:7" x14ac:dyDescent="0.25">
      <c r="A69" t="s">
        <v>33</v>
      </c>
      <c r="C69" t="s">
        <v>13</v>
      </c>
      <c r="D69" t="s">
        <v>14</v>
      </c>
      <c r="E69" t="s">
        <v>10</v>
      </c>
      <c r="F69" t="s">
        <v>11</v>
      </c>
      <c r="G69">
        <v>52</v>
      </c>
    </row>
    <row r="70" spans="1:7" x14ac:dyDescent="0.25">
      <c r="A70" t="s">
        <v>32</v>
      </c>
      <c r="C70" t="s">
        <v>13</v>
      </c>
      <c r="D70" t="s">
        <v>14</v>
      </c>
      <c r="E70" t="s">
        <v>10</v>
      </c>
      <c r="F70" t="s">
        <v>11</v>
      </c>
      <c r="G70">
        <v>84</v>
      </c>
    </row>
    <row r="71" spans="1:7" x14ac:dyDescent="0.25">
      <c r="A71" t="s">
        <v>47</v>
      </c>
      <c r="C71" t="s">
        <v>13</v>
      </c>
      <c r="D71" t="s">
        <v>14</v>
      </c>
      <c r="E71" t="s">
        <v>10</v>
      </c>
      <c r="F71" t="s">
        <v>11</v>
      </c>
      <c r="G71">
        <v>19.2</v>
      </c>
    </row>
    <row r="72" spans="1:7" x14ac:dyDescent="0.25">
      <c r="A72" t="s">
        <v>43</v>
      </c>
      <c r="C72" t="s">
        <v>13</v>
      </c>
      <c r="D72" t="s">
        <v>14</v>
      </c>
      <c r="E72" t="s">
        <v>10</v>
      </c>
      <c r="F72" t="s">
        <v>11</v>
      </c>
      <c r="G72">
        <v>8</v>
      </c>
    </row>
    <row r="73" spans="1:7" x14ac:dyDescent="0.25">
      <c r="A73" t="s">
        <v>42</v>
      </c>
      <c r="C73" t="s">
        <v>13</v>
      </c>
      <c r="D73" t="s">
        <v>14</v>
      </c>
      <c r="E73" t="s">
        <v>10</v>
      </c>
      <c r="F73" t="s">
        <v>11</v>
      </c>
      <c r="G73">
        <v>41.8</v>
      </c>
    </row>
    <row r="74" spans="1:7" x14ac:dyDescent="0.25">
      <c r="A74" t="s">
        <v>3529</v>
      </c>
      <c r="C74" t="s">
        <v>13</v>
      </c>
      <c r="D74" t="s">
        <v>14</v>
      </c>
      <c r="E74" t="s">
        <v>10</v>
      </c>
      <c r="F74" t="s">
        <v>11</v>
      </c>
      <c r="G74">
        <v>125</v>
      </c>
    </row>
    <row r="75" spans="1:7" x14ac:dyDescent="0.25">
      <c r="A75" t="s">
        <v>1767</v>
      </c>
      <c r="C75" t="s">
        <v>13</v>
      </c>
      <c r="D75" t="s">
        <v>35</v>
      </c>
      <c r="E75" t="s">
        <v>22</v>
      </c>
      <c r="F75" t="s">
        <v>11</v>
      </c>
      <c r="G75">
        <v>108</v>
      </c>
    </row>
    <row r="76" spans="1:7" x14ac:dyDescent="0.25">
      <c r="A76" t="s">
        <v>2863</v>
      </c>
      <c r="C76" t="s">
        <v>13</v>
      </c>
      <c r="D76" t="s">
        <v>35</v>
      </c>
      <c r="E76" t="s">
        <v>22</v>
      </c>
      <c r="F76" t="s">
        <v>11</v>
      </c>
      <c r="G76">
        <v>82</v>
      </c>
    </row>
    <row r="77" spans="1:7" x14ac:dyDescent="0.25">
      <c r="A77" t="s">
        <v>2862</v>
      </c>
      <c r="C77" t="s">
        <v>13</v>
      </c>
      <c r="D77" t="s">
        <v>35</v>
      </c>
      <c r="E77" t="s">
        <v>22</v>
      </c>
      <c r="F77" t="s">
        <v>11</v>
      </c>
      <c r="G77">
        <v>169.5</v>
      </c>
    </row>
    <row r="78" spans="1:7" x14ac:dyDescent="0.25">
      <c r="A78" t="s">
        <v>2861</v>
      </c>
      <c r="C78" t="s">
        <v>13</v>
      </c>
      <c r="D78" t="s">
        <v>35</v>
      </c>
      <c r="E78" t="s">
        <v>22</v>
      </c>
      <c r="F78" t="s">
        <v>11</v>
      </c>
      <c r="G78">
        <v>52.7</v>
      </c>
    </row>
    <row r="79" spans="1:7" x14ac:dyDescent="0.25">
      <c r="A79" t="s">
        <v>2860</v>
      </c>
      <c r="C79" t="s">
        <v>13</v>
      </c>
      <c r="D79" t="s">
        <v>35</v>
      </c>
      <c r="E79" t="s">
        <v>22</v>
      </c>
      <c r="F79" t="s">
        <v>11</v>
      </c>
      <c r="G79">
        <v>38.6</v>
      </c>
    </row>
    <row r="80" spans="1:7" x14ac:dyDescent="0.25">
      <c r="A80" t="s">
        <v>2859</v>
      </c>
      <c r="C80" t="s">
        <v>13</v>
      </c>
      <c r="D80" t="s">
        <v>35</v>
      </c>
      <c r="E80" t="s">
        <v>22</v>
      </c>
      <c r="F80" t="s">
        <v>11</v>
      </c>
      <c r="G80">
        <v>25.8</v>
      </c>
    </row>
    <row r="81" spans="1:7" x14ac:dyDescent="0.25">
      <c r="A81" t="s">
        <v>2858</v>
      </c>
      <c r="C81" t="s">
        <v>13</v>
      </c>
      <c r="D81" t="s">
        <v>35</v>
      </c>
      <c r="E81" t="s">
        <v>22</v>
      </c>
      <c r="F81" t="s">
        <v>11</v>
      </c>
      <c r="G81">
        <v>48.4</v>
      </c>
    </row>
    <row r="82" spans="1:7" x14ac:dyDescent="0.25">
      <c r="A82" t="s">
        <v>2857</v>
      </c>
      <c r="C82" t="s">
        <v>13</v>
      </c>
      <c r="D82" t="s">
        <v>35</v>
      </c>
      <c r="E82" t="s">
        <v>22</v>
      </c>
      <c r="F82" t="s">
        <v>11</v>
      </c>
      <c r="G82">
        <v>47</v>
      </c>
    </row>
    <row r="83" spans="1:7" x14ac:dyDescent="0.25">
      <c r="A83" t="s">
        <v>5524</v>
      </c>
      <c r="C83" t="s">
        <v>13</v>
      </c>
      <c r="D83" t="s">
        <v>35</v>
      </c>
      <c r="E83" t="s">
        <v>22</v>
      </c>
      <c r="F83" t="s">
        <v>23</v>
      </c>
      <c r="G83">
        <v>50</v>
      </c>
    </row>
    <row r="84" spans="1:7" x14ac:dyDescent="0.25">
      <c r="A84" t="s">
        <v>2389</v>
      </c>
      <c r="C84" t="s">
        <v>13</v>
      </c>
      <c r="D84" t="s">
        <v>35</v>
      </c>
      <c r="E84" t="s">
        <v>22</v>
      </c>
      <c r="F84" t="s">
        <v>11</v>
      </c>
      <c r="G84">
        <v>80</v>
      </c>
    </row>
    <row r="85" spans="1:7" x14ac:dyDescent="0.25">
      <c r="A85" t="s">
        <v>34</v>
      </c>
      <c r="C85" t="s">
        <v>13</v>
      </c>
      <c r="D85" t="s">
        <v>35</v>
      </c>
      <c r="E85" t="s">
        <v>22</v>
      </c>
      <c r="F85" t="s">
        <v>11</v>
      </c>
      <c r="G85">
        <v>68.3</v>
      </c>
    </row>
    <row r="86" spans="1:7" x14ac:dyDescent="0.25">
      <c r="A86" t="s">
        <v>46</v>
      </c>
      <c r="C86" t="s">
        <v>13</v>
      </c>
      <c r="D86" t="s">
        <v>35</v>
      </c>
      <c r="E86" t="s">
        <v>22</v>
      </c>
      <c r="F86" t="s">
        <v>11</v>
      </c>
      <c r="G86">
        <v>75.599999999999994</v>
      </c>
    </row>
    <row r="87" spans="1:7" x14ac:dyDescent="0.25">
      <c r="A87" t="s">
        <v>45</v>
      </c>
      <c r="C87" t="s">
        <v>13</v>
      </c>
      <c r="D87" t="s">
        <v>35</v>
      </c>
      <c r="E87" t="s">
        <v>22</v>
      </c>
      <c r="F87" t="s">
        <v>11</v>
      </c>
      <c r="G87">
        <v>10.14</v>
      </c>
    </row>
    <row r="88" spans="1:7" x14ac:dyDescent="0.25">
      <c r="A88" t="s">
        <v>44</v>
      </c>
      <c r="C88" t="s">
        <v>13</v>
      </c>
      <c r="D88" t="s">
        <v>35</v>
      </c>
      <c r="E88" t="s">
        <v>22</v>
      </c>
      <c r="F88" t="s">
        <v>11</v>
      </c>
      <c r="G88">
        <v>11.8</v>
      </c>
    </row>
    <row r="89" spans="1:7" x14ac:dyDescent="0.25">
      <c r="A89" t="s">
        <v>4848</v>
      </c>
      <c r="C89" t="s">
        <v>54</v>
      </c>
      <c r="D89" t="s">
        <v>4092</v>
      </c>
      <c r="E89" t="s">
        <v>22</v>
      </c>
      <c r="F89" t="s">
        <v>11</v>
      </c>
      <c r="G89">
        <v>13</v>
      </c>
    </row>
    <row r="90" spans="1:7" x14ac:dyDescent="0.25">
      <c r="A90" t="s">
        <v>4847</v>
      </c>
      <c r="C90" t="s">
        <v>54</v>
      </c>
      <c r="D90" t="s">
        <v>4092</v>
      </c>
      <c r="E90" t="s">
        <v>22</v>
      </c>
      <c r="F90" t="s">
        <v>11</v>
      </c>
      <c r="G90">
        <v>9</v>
      </c>
    </row>
    <row r="91" spans="1:7" x14ac:dyDescent="0.25">
      <c r="A91" t="s">
        <v>4849</v>
      </c>
      <c r="C91" t="s">
        <v>54</v>
      </c>
      <c r="D91" t="s">
        <v>4092</v>
      </c>
      <c r="E91" t="s">
        <v>22</v>
      </c>
      <c r="F91" t="s">
        <v>11</v>
      </c>
      <c r="G91">
        <v>24</v>
      </c>
    </row>
    <row r="92" spans="1:7" x14ac:dyDescent="0.25">
      <c r="A92" t="s">
        <v>4091</v>
      </c>
      <c r="C92" t="s">
        <v>54</v>
      </c>
      <c r="D92" t="s">
        <v>4092</v>
      </c>
      <c r="E92" t="s">
        <v>22</v>
      </c>
      <c r="F92" t="s">
        <v>11</v>
      </c>
      <c r="G92">
        <v>105</v>
      </c>
    </row>
    <row r="93" spans="1:7" x14ac:dyDescent="0.25">
      <c r="A93" t="s">
        <v>5484</v>
      </c>
      <c r="C93" t="s">
        <v>13</v>
      </c>
      <c r="D93" t="s">
        <v>116</v>
      </c>
      <c r="E93" t="s">
        <v>10</v>
      </c>
      <c r="F93" t="s">
        <v>11</v>
      </c>
      <c r="G93">
        <v>148.72999999999999</v>
      </c>
    </row>
    <row r="94" spans="1:7" x14ac:dyDescent="0.25">
      <c r="A94" t="s">
        <v>5483</v>
      </c>
      <c r="C94" t="s">
        <v>13</v>
      </c>
      <c r="D94" t="s">
        <v>116</v>
      </c>
      <c r="E94" t="s">
        <v>10</v>
      </c>
      <c r="F94" t="s">
        <v>11</v>
      </c>
      <c r="G94">
        <v>38.700000000000003</v>
      </c>
    </row>
    <row r="95" spans="1:7" x14ac:dyDescent="0.25">
      <c r="A95" t="s">
        <v>5486</v>
      </c>
      <c r="C95" t="s">
        <v>13</v>
      </c>
      <c r="D95" t="s">
        <v>116</v>
      </c>
      <c r="E95" t="s">
        <v>10</v>
      </c>
      <c r="F95" t="s">
        <v>11</v>
      </c>
      <c r="G95">
        <v>26</v>
      </c>
    </row>
    <row r="96" spans="1:7" x14ac:dyDescent="0.25">
      <c r="A96" t="s">
        <v>3599</v>
      </c>
      <c r="C96" t="s">
        <v>13</v>
      </c>
      <c r="D96" t="s">
        <v>116</v>
      </c>
      <c r="E96" t="s">
        <v>10</v>
      </c>
      <c r="F96" t="s">
        <v>11</v>
      </c>
      <c r="G96">
        <v>143.80000000000001</v>
      </c>
    </row>
    <row r="97" spans="1:7" x14ac:dyDescent="0.25">
      <c r="A97" t="s">
        <v>2748</v>
      </c>
      <c r="C97" t="s">
        <v>13</v>
      </c>
      <c r="D97" t="s">
        <v>116</v>
      </c>
      <c r="E97" t="s">
        <v>10</v>
      </c>
      <c r="F97" t="s">
        <v>11</v>
      </c>
      <c r="G97">
        <v>185</v>
      </c>
    </row>
    <row r="98" spans="1:7" x14ac:dyDescent="0.25">
      <c r="A98" t="s">
        <v>2747</v>
      </c>
      <c r="C98" t="s">
        <v>13</v>
      </c>
      <c r="D98" t="s">
        <v>116</v>
      </c>
      <c r="E98" t="s">
        <v>10</v>
      </c>
      <c r="F98" t="s">
        <v>11</v>
      </c>
      <c r="G98">
        <v>150</v>
      </c>
    </row>
    <row r="99" spans="1:7" x14ac:dyDescent="0.25">
      <c r="A99" t="s">
        <v>5538</v>
      </c>
      <c r="C99" t="s">
        <v>13</v>
      </c>
      <c r="D99" t="s">
        <v>116</v>
      </c>
      <c r="E99" t="s">
        <v>10</v>
      </c>
      <c r="F99" t="s">
        <v>11</v>
      </c>
      <c r="G99">
        <v>70</v>
      </c>
    </row>
    <row r="100" spans="1:7" x14ac:dyDescent="0.25">
      <c r="A100" t="s">
        <v>3563</v>
      </c>
      <c r="C100" t="s">
        <v>13</v>
      </c>
      <c r="D100" t="s">
        <v>116</v>
      </c>
      <c r="E100" t="s">
        <v>10</v>
      </c>
      <c r="F100" t="s">
        <v>11</v>
      </c>
      <c r="G100">
        <v>100</v>
      </c>
    </row>
    <row r="101" spans="1:7" x14ac:dyDescent="0.25">
      <c r="A101" t="s">
        <v>3562</v>
      </c>
      <c r="C101" t="s">
        <v>13</v>
      </c>
      <c r="D101" t="s">
        <v>116</v>
      </c>
      <c r="E101" t="s">
        <v>10</v>
      </c>
      <c r="F101" t="s">
        <v>11</v>
      </c>
      <c r="G101">
        <v>200</v>
      </c>
    </row>
    <row r="102" spans="1:7" x14ac:dyDescent="0.25">
      <c r="A102" t="s">
        <v>3145</v>
      </c>
      <c r="C102" t="s">
        <v>13</v>
      </c>
      <c r="D102" t="s">
        <v>116</v>
      </c>
      <c r="E102" t="s">
        <v>10</v>
      </c>
      <c r="F102" t="s">
        <v>11</v>
      </c>
      <c r="G102">
        <v>125</v>
      </c>
    </row>
    <row r="103" spans="1:7" x14ac:dyDescent="0.25">
      <c r="A103" t="s">
        <v>5437</v>
      </c>
      <c r="C103" t="s">
        <v>13</v>
      </c>
      <c r="D103" t="s">
        <v>116</v>
      </c>
      <c r="E103" t="s">
        <v>10</v>
      </c>
      <c r="F103" t="s">
        <v>23</v>
      </c>
      <c r="G103">
        <v>20.9</v>
      </c>
    </row>
    <row r="104" spans="1:7" x14ac:dyDescent="0.25">
      <c r="A104" t="s">
        <v>5436</v>
      </c>
      <c r="C104" t="s">
        <v>13</v>
      </c>
      <c r="D104" t="s">
        <v>116</v>
      </c>
      <c r="E104" t="s">
        <v>10</v>
      </c>
      <c r="F104" t="s">
        <v>11</v>
      </c>
      <c r="G104">
        <v>135.83000000000001</v>
      </c>
    </row>
    <row r="105" spans="1:7" x14ac:dyDescent="0.25">
      <c r="A105" t="s">
        <v>1614</v>
      </c>
      <c r="C105" t="s">
        <v>13</v>
      </c>
      <c r="D105" t="s">
        <v>116</v>
      </c>
      <c r="E105" t="s">
        <v>10</v>
      </c>
      <c r="F105" t="s">
        <v>11</v>
      </c>
      <c r="G105">
        <v>104</v>
      </c>
    </row>
    <row r="106" spans="1:7" x14ac:dyDescent="0.25">
      <c r="A106" t="s">
        <v>4998</v>
      </c>
      <c r="C106" t="s">
        <v>13</v>
      </c>
      <c r="D106" t="s">
        <v>116</v>
      </c>
      <c r="E106" t="s">
        <v>10</v>
      </c>
      <c r="F106" t="s">
        <v>11</v>
      </c>
      <c r="G106">
        <v>21</v>
      </c>
    </row>
    <row r="107" spans="1:7" x14ac:dyDescent="0.25">
      <c r="A107" t="s">
        <v>3604</v>
      </c>
      <c r="C107" t="s">
        <v>13</v>
      </c>
      <c r="D107" t="s">
        <v>116</v>
      </c>
      <c r="E107" t="s">
        <v>10</v>
      </c>
      <c r="F107" t="s">
        <v>11</v>
      </c>
      <c r="G107">
        <v>155</v>
      </c>
    </row>
    <row r="108" spans="1:7" x14ac:dyDescent="0.25">
      <c r="A108" t="s">
        <v>5525</v>
      </c>
      <c r="C108" t="s">
        <v>13</v>
      </c>
      <c r="D108" t="s">
        <v>116</v>
      </c>
      <c r="E108" t="s">
        <v>10</v>
      </c>
      <c r="F108" t="s">
        <v>23</v>
      </c>
      <c r="G108">
        <v>125</v>
      </c>
    </row>
    <row r="109" spans="1:7" x14ac:dyDescent="0.25">
      <c r="A109" t="s">
        <v>4077</v>
      </c>
      <c r="C109" t="s">
        <v>13</v>
      </c>
      <c r="D109" t="s">
        <v>116</v>
      </c>
      <c r="E109" t="s">
        <v>10</v>
      </c>
      <c r="F109" t="s">
        <v>11</v>
      </c>
      <c r="G109">
        <v>130</v>
      </c>
    </row>
    <row r="110" spans="1:7" x14ac:dyDescent="0.25">
      <c r="A110" t="s">
        <v>2896</v>
      </c>
      <c r="C110" t="s">
        <v>13</v>
      </c>
      <c r="D110" t="s">
        <v>116</v>
      </c>
      <c r="E110" t="s">
        <v>10</v>
      </c>
      <c r="F110" t="s">
        <v>11</v>
      </c>
      <c r="G110">
        <v>66</v>
      </c>
    </row>
    <row r="111" spans="1:7" x14ac:dyDescent="0.25">
      <c r="A111" t="s">
        <v>2276</v>
      </c>
      <c r="C111" t="s">
        <v>13</v>
      </c>
      <c r="D111" t="s">
        <v>116</v>
      </c>
      <c r="E111" t="s">
        <v>10</v>
      </c>
      <c r="F111" t="s">
        <v>11</v>
      </c>
      <c r="G111">
        <v>50</v>
      </c>
    </row>
    <row r="112" spans="1:7" x14ac:dyDescent="0.25">
      <c r="A112" t="s">
        <v>2275</v>
      </c>
      <c r="C112" t="s">
        <v>13</v>
      </c>
      <c r="D112" t="s">
        <v>116</v>
      </c>
      <c r="E112" t="s">
        <v>10</v>
      </c>
      <c r="F112" t="s">
        <v>11</v>
      </c>
      <c r="G112">
        <v>75</v>
      </c>
    </row>
    <row r="113" spans="1:7" x14ac:dyDescent="0.25">
      <c r="A113" t="s">
        <v>115</v>
      </c>
      <c r="C113" t="s">
        <v>13</v>
      </c>
      <c r="D113" t="s">
        <v>116</v>
      </c>
      <c r="E113" t="s">
        <v>10</v>
      </c>
      <c r="F113" t="s">
        <v>11</v>
      </c>
      <c r="G113">
        <v>90.5</v>
      </c>
    </row>
    <row r="114" spans="1:7" x14ac:dyDescent="0.25">
      <c r="A114" t="s">
        <v>3642</v>
      </c>
      <c r="C114" t="s">
        <v>13</v>
      </c>
      <c r="D114" t="s">
        <v>116</v>
      </c>
      <c r="E114" t="s">
        <v>10</v>
      </c>
      <c r="F114" t="s">
        <v>11</v>
      </c>
      <c r="G114">
        <v>106</v>
      </c>
    </row>
    <row r="115" spans="1:7" x14ac:dyDescent="0.25">
      <c r="A115" t="s">
        <v>3641</v>
      </c>
      <c r="C115" t="s">
        <v>13</v>
      </c>
      <c r="D115" t="s">
        <v>116</v>
      </c>
      <c r="E115" t="s">
        <v>10</v>
      </c>
      <c r="F115" t="s">
        <v>11</v>
      </c>
      <c r="G115">
        <v>94</v>
      </c>
    </row>
    <row r="116" spans="1:7" x14ac:dyDescent="0.25">
      <c r="A116" t="s">
        <v>3848</v>
      </c>
      <c r="C116" t="s">
        <v>13</v>
      </c>
      <c r="D116" t="s">
        <v>116</v>
      </c>
      <c r="E116" t="s">
        <v>10</v>
      </c>
      <c r="F116" t="s">
        <v>11</v>
      </c>
      <c r="G116">
        <v>150</v>
      </c>
    </row>
    <row r="117" spans="1:7" x14ac:dyDescent="0.25">
      <c r="A117" t="s">
        <v>3847</v>
      </c>
      <c r="C117" t="s">
        <v>13</v>
      </c>
      <c r="D117" t="s">
        <v>116</v>
      </c>
      <c r="E117" t="s">
        <v>10</v>
      </c>
      <c r="F117" t="s">
        <v>11</v>
      </c>
      <c r="G117">
        <v>130</v>
      </c>
    </row>
    <row r="118" spans="1:7" x14ac:dyDescent="0.25">
      <c r="A118" t="s">
        <v>2749</v>
      </c>
      <c r="C118" t="s">
        <v>13</v>
      </c>
      <c r="D118" t="s">
        <v>2750</v>
      </c>
      <c r="E118" t="s">
        <v>10</v>
      </c>
      <c r="F118" t="s">
        <v>11</v>
      </c>
      <c r="G118">
        <v>45</v>
      </c>
    </row>
    <row r="119" spans="1:7" x14ac:dyDescent="0.25">
      <c r="A119" t="s">
        <v>2754</v>
      </c>
      <c r="C119" t="s">
        <v>13</v>
      </c>
      <c r="D119" t="s">
        <v>2750</v>
      </c>
      <c r="E119" t="s">
        <v>10</v>
      </c>
      <c r="F119" t="s">
        <v>23</v>
      </c>
      <c r="G119">
        <v>20</v>
      </c>
    </row>
    <row r="120" spans="1:7" x14ac:dyDescent="0.25">
      <c r="A120" t="s">
        <v>2552</v>
      </c>
      <c r="C120" t="s">
        <v>13</v>
      </c>
      <c r="D120" t="s">
        <v>1958</v>
      </c>
      <c r="E120" t="s">
        <v>10</v>
      </c>
      <c r="F120" t="s">
        <v>11</v>
      </c>
      <c r="G120">
        <v>78</v>
      </c>
    </row>
    <row r="121" spans="1:7" x14ac:dyDescent="0.25">
      <c r="A121" t="s">
        <v>2553</v>
      </c>
      <c r="C121" t="s">
        <v>13</v>
      </c>
      <c r="D121" t="s">
        <v>1958</v>
      </c>
      <c r="E121" t="s">
        <v>10</v>
      </c>
      <c r="F121" t="s">
        <v>11</v>
      </c>
      <c r="G121">
        <v>159</v>
      </c>
    </row>
    <row r="122" spans="1:7" x14ac:dyDescent="0.25">
      <c r="A122" t="s">
        <v>1957</v>
      </c>
      <c r="C122" t="s">
        <v>13</v>
      </c>
      <c r="D122" t="s">
        <v>1958</v>
      </c>
      <c r="E122" t="s">
        <v>10</v>
      </c>
      <c r="F122" t="s">
        <v>11</v>
      </c>
      <c r="G122">
        <v>331</v>
      </c>
    </row>
    <row r="123" spans="1:7" x14ac:dyDescent="0.25">
      <c r="A123" t="s">
        <v>2566</v>
      </c>
      <c r="C123" t="s">
        <v>13</v>
      </c>
      <c r="D123" t="s">
        <v>1958</v>
      </c>
      <c r="E123" t="s">
        <v>10</v>
      </c>
      <c r="F123" t="s">
        <v>11</v>
      </c>
      <c r="G123">
        <v>135</v>
      </c>
    </row>
    <row r="124" spans="1:7" x14ac:dyDescent="0.25">
      <c r="A124" t="s">
        <v>2564</v>
      </c>
      <c r="C124" t="s">
        <v>13</v>
      </c>
      <c r="D124" t="s">
        <v>1958</v>
      </c>
      <c r="E124" t="s">
        <v>10</v>
      </c>
      <c r="F124" t="s">
        <v>11</v>
      </c>
      <c r="G124">
        <v>441</v>
      </c>
    </row>
    <row r="125" spans="1:7" x14ac:dyDescent="0.25">
      <c r="A125" t="s">
        <v>2565</v>
      </c>
      <c r="C125" t="s">
        <v>13</v>
      </c>
      <c r="D125" t="s">
        <v>1958</v>
      </c>
      <c r="E125" t="s">
        <v>10</v>
      </c>
      <c r="F125" t="s">
        <v>11</v>
      </c>
      <c r="G125">
        <v>173</v>
      </c>
    </row>
    <row r="126" spans="1:7" x14ac:dyDescent="0.25">
      <c r="A126" t="s">
        <v>3575</v>
      </c>
      <c r="C126" t="s">
        <v>13</v>
      </c>
      <c r="D126" t="s">
        <v>1958</v>
      </c>
      <c r="E126" t="s">
        <v>10</v>
      </c>
      <c r="F126" t="s">
        <v>11</v>
      </c>
      <c r="G126">
        <v>165</v>
      </c>
    </row>
    <row r="127" spans="1:7" x14ac:dyDescent="0.25">
      <c r="A127" t="s">
        <v>3274</v>
      </c>
      <c r="C127" t="s">
        <v>13</v>
      </c>
      <c r="D127" t="s">
        <v>1958</v>
      </c>
      <c r="E127" t="s">
        <v>10</v>
      </c>
      <c r="F127" t="s">
        <v>11</v>
      </c>
      <c r="G127">
        <v>26.9</v>
      </c>
    </row>
    <row r="128" spans="1:7" x14ac:dyDescent="0.25">
      <c r="A128" t="s">
        <v>3273</v>
      </c>
      <c r="C128" t="s">
        <v>13</v>
      </c>
      <c r="D128" t="s">
        <v>1958</v>
      </c>
      <c r="E128" t="s">
        <v>10</v>
      </c>
      <c r="F128" t="s">
        <v>11</v>
      </c>
      <c r="G128">
        <v>243.8</v>
      </c>
    </row>
    <row r="129" spans="1:7" x14ac:dyDescent="0.25">
      <c r="A129" t="s">
        <v>3272</v>
      </c>
      <c r="C129" t="s">
        <v>13</v>
      </c>
      <c r="D129" t="s">
        <v>1958</v>
      </c>
      <c r="E129" t="s">
        <v>10</v>
      </c>
      <c r="F129" t="s">
        <v>11</v>
      </c>
      <c r="G129">
        <v>84.3</v>
      </c>
    </row>
    <row r="130" spans="1:7" x14ac:dyDescent="0.25">
      <c r="A130" t="s">
        <v>5529</v>
      </c>
      <c r="C130" t="s">
        <v>13</v>
      </c>
      <c r="D130" t="s">
        <v>242</v>
      </c>
      <c r="E130" t="s">
        <v>10</v>
      </c>
      <c r="F130" t="s">
        <v>23</v>
      </c>
      <c r="G130">
        <v>60</v>
      </c>
    </row>
    <row r="131" spans="1:7" x14ac:dyDescent="0.25">
      <c r="A131" t="s">
        <v>3277</v>
      </c>
      <c r="C131" t="s">
        <v>13</v>
      </c>
      <c r="D131" t="s">
        <v>242</v>
      </c>
      <c r="E131" t="s">
        <v>10</v>
      </c>
      <c r="F131" t="s">
        <v>11</v>
      </c>
      <c r="G131">
        <v>545</v>
      </c>
    </row>
    <row r="132" spans="1:7" x14ac:dyDescent="0.25">
      <c r="A132" t="s">
        <v>3278</v>
      </c>
      <c r="C132" t="s">
        <v>13</v>
      </c>
      <c r="D132" t="s">
        <v>242</v>
      </c>
      <c r="E132" t="s">
        <v>10</v>
      </c>
      <c r="F132" t="s">
        <v>11</v>
      </c>
      <c r="G132">
        <v>320</v>
      </c>
    </row>
    <row r="133" spans="1:7" x14ac:dyDescent="0.25">
      <c r="A133" t="s">
        <v>3276</v>
      </c>
      <c r="C133" t="s">
        <v>13</v>
      </c>
      <c r="D133" t="s">
        <v>242</v>
      </c>
      <c r="E133" t="s">
        <v>10</v>
      </c>
      <c r="F133" t="s">
        <v>11</v>
      </c>
      <c r="G133">
        <v>383</v>
      </c>
    </row>
    <row r="134" spans="1:7" x14ac:dyDescent="0.25">
      <c r="A134" t="s">
        <v>5408</v>
      </c>
      <c r="C134" t="s">
        <v>13</v>
      </c>
      <c r="D134" t="s">
        <v>242</v>
      </c>
      <c r="E134" t="s">
        <v>10</v>
      </c>
      <c r="F134" t="s">
        <v>11</v>
      </c>
      <c r="G134">
        <v>35</v>
      </c>
    </row>
    <row r="135" spans="1:7" x14ac:dyDescent="0.25">
      <c r="A135" t="s">
        <v>5411</v>
      </c>
      <c r="C135" t="s">
        <v>13</v>
      </c>
      <c r="D135" t="s">
        <v>242</v>
      </c>
      <c r="E135" t="s">
        <v>10</v>
      </c>
      <c r="F135" t="s">
        <v>11</v>
      </c>
      <c r="G135">
        <v>75</v>
      </c>
    </row>
    <row r="136" spans="1:7" x14ac:dyDescent="0.25">
      <c r="A136" t="s">
        <v>5409</v>
      </c>
      <c r="C136" t="s">
        <v>13</v>
      </c>
      <c r="D136" t="s">
        <v>242</v>
      </c>
      <c r="E136" t="s">
        <v>10</v>
      </c>
      <c r="F136" t="s">
        <v>11</v>
      </c>
      <c r="G136">
        <v>170</v>
      </c>
    </row>
    <row r="137" spans="1:7" x14ac:dyDescent="0.25">
      <c r="A137" t="s">
        <v>5410</v>
      </c>
      <c r="C137" t="s">
        <v>13</v>
      </c>
      <c r="D137" t="s">
        <v>242</v>
      </c>
      <c r="E137" t="s">
        <v>10</v>
      </c>
      <c r="F137" t="s">
        <v>11</v>
      </c>
      <c r="G137">
        <v>150</v>
      </c>
    </row>
    <row r="138" spans="1:7" x14ac:dyDescent="0.25">
      <c r="A138" t="s">
        <v>5412</v>
      </c>
      <c r="C138" t="s">
        <v>13</v>
      </c>
      <c r="D138" t="s">
        <v>242</v>
      </c>
      <c r="E138" t="s">
        <v>10</v>
      </c>
      <c r="F138" t="s">
        <v>11</v>
      </c>
      <c r="G138">
        <v>150</v>
      </c>
    </row>
    <row r="139" spans="1:7" x14ac:dyDescent="0.25">
      <c r="A139" t="s">
        <v>241</v>
      </c>
      <c r="C139" t="s">
        <v>13</v>
      </c>
      <c r="D139" t="s">
        <v>242</v>
      </c>
      <c r="E139" t="s">
        <v>10</v>
      </c>
      <c r="F139" t="s">
        <v>11</v>
      </c>
      <c r="G139">
        <v>86</v>
      </c>
    </row>
    <row r="140" spans="1:7" x14ac:dyDescent="0.25">
      <c r="A140" t="s">
        <v>2267</v>
      </c>
      <c r="C140" t="s">
        <v>13</v>
      </c>
      <c r="D140" t="s">
        <v>242</v>
      </c>
      <c r="E140" t="s">
        <v>10</v>
      </c>
      <c r="F140" t="s">
        <v>11</v>
      </c>
      <c r="G140">
        <v>135.08000000000001</v>
      </c>
    </row>
    <row r="141" spans="1:7" x14ac:dyDescent="0.25">
      <c r="A141" t="s">
        <v>2266</v>
      </c>
      <c r="C141" t="s">
        <v>13</v>
      </c>
      <c r="D141" t="s">
        <v>242</v>
      </c>
      <c r="E141" t="s">
        <v>10</v>
      </c>
      <c r="F141" t="s">
        <v>11</v>
      </c>
      <c r="G141">
        <v>23.65</v>
      </c>
    </row>
    <row r="142" spans="1:7" x14ac:dyDescent="0.25">
      <c r="A142" t="s">
        <v>5609</v>
      </c>
      <c r="C142" t="s">
        <v>13</v>
      </c>
      <c r="D142" t="s">
        <v>242</v>
      </c>
      <c r="E142" t="s">
        <v>10</v>
      </c>
      <c r="F142" t="s">
        <v>56</v>
      </c>
      <c r="G142">
        <v>2.2000000000000002</v>
      </c>
    </row>
    <row r="143" spans="1:7" x14ac:dyDescent="0.25">
      <c r="A143" t="s">
        <v>3579</v>
      </c>
      <c r="C143" t="s">
        <v>13</v>
      </c>
      <c r="D143" t="s">
        <v>242</v>
      </c>
      <c r="E143" t="s">
        <v>10</v>
      </c>
      <c r="F143" t="s">
        <v>11</v>
      </c>
      <c r="G143">
        <v>265</v>
      </c>
    </row>
    <row r="144" spans="1:7" x14ac:dyDescent="0.25">
      <c r="A144" t="s">
        <v>3718</v>
      </c>
      <c r="C144" t="s">
        <v>13</v>
      </c>
      <c r="D144" t="s">
        <v>242</v>
      </c>
      <c r="E144" t="s">
        <v>10</v>
      </c>
      <c r="F144" t="s">
        <v>23</v>
      </c>
      <c r="G144">
        <v>90</v>
      </c>
    </row>
    <row r="145" spans="1:7" x14ac:dyDescent="0.25">
      <c r="A145" t="s">
        <v>4842</v>
      </c>
      <c r="C145" t="s">
        <v>13</v>
      </c>
      <c r="D145" t="s">
        <v>242</v>
      </c>
      <c r="E145" t="s">
        <v>10</v>
      </c>
      <c r="F145" t="s">
        <v>11</v>
      </c>
      <c r="G145">
        <v>225</v>
      </c>
    </row>
    <row r="146" spans="1:7" x14ac:dyDescent="0.25">
      <c r="A146" t="s">
        <v>5600</v>
      </c>
      <c r="C146" t="s">
        <v>13</v>
      </c>
      <c r="D146" t="s">
        <v>242</v>
      </c>
      <c r="E146" t="s">
        <v>10</v>
      </c>
      <c r="F146" t="s">
        <v>11</v>
      </c>
      <c r="G146">
        <v>240</v>
      </c>
    </row>
    <row r="147" spans="1:7" x14ac:dyDescent="0.25">
      <c r="A147" t="s">
        <v>5597</v>
      </c>
      <c r="C147" t="s">
        <v>13</v>
      </c>
      <c r="D147" t="s">
        <v>242</v>
      </c>
      <c r="E147" t="s">
        <v>10</v>
      </c>
      <c r="F147" t="s">
        <v>11</v>
      </c>
      <c r="G147">
        <v>270</v>
      </c>
    </row>
    <row r="148" spans="1:7" x14ac:dyDescent="0.25">
      <c r="A148" t="s">
        <v>4859</v>
      </c>
      <c r="C148" t="s">
        <v>13</v>
      </c>
      <c r="D148" t="s">
        <v>242</v>
      </c>
      <c r="E148" t="s">
        <v>10</v>
      </c>
      <c r="F148" t="s">
        <v>11</v>
      </c>
      <c r="G148">
        <v>116.7</v>
      </c>
    </row>
    <row r="149" spans="1:7" x14ac:dyDescent="0.25">
      <c r="A149" t="s">
        <v>4857</v>
      </c>
      <c r="C149" t="s">
        <v>13</v>
      </c>
      <c r="D149" t="s">
        <v>242</v>
      </c>
      <c r="E149" t="s">
        <v>10</v>
      </c>
      <c r="F149" t="s">
        <v>11</v>
      </c>
      <c r="G149">
        <v>246.2</v>
      </c>
    </row>
    <row r="150" spans="1:7" x14ac:dyDescent="0.25">
      <c r="A150" t="s">
        <v>4858</v>
      </c>
      <c r="C150" t="s">
        <v>13</v>
      </c>
      <c r="D150" t="s">
        <v>242</v>
      </c>
      <c r="E150" t="s">
        <v>10</v>
      </c>
      <c r="F150" t="s">
        <v>11</v>
      </c>
      <c r="G150">
        <v>83</v>
      </c>
    </row>
    <row r="151" spans="1:7" x14ac:dyDescent="0.25">
      <c r="A151" t="s">
        <v>4082</v>
      </c>
      <c r="C151" t="s">
        <v>13</v>
      </c>
      <c r="D151" t="s">
        <v>242</v>
      </c>
      <c r="E151" t="s">
        <v>10</v>
      </c>
      <c r="F151" t="s">
        <v>23</v>
      </c>
      <c r="G151">
        <v>125</v>
      </c>
    </row>
    <row r="152" spans="1:7" x14ac:dyDescent="0.25">
      <c r="A152" t="s">
        <v>5614</v>
      </c>
      <c r="C152" t="s">
        <v>3258</v>
      </c>
      <c r="D152" t="s">
        <v>5615</v>
      </c>
      <c r="E152" t="s">
        <v>10</v>
      </c>
      <c r="F152" t="s">
        <v>56</v>
      </c>
      <c r="G152">
        <v>4</v>
      </c>
    </row>
    <row r="153" spans="1:7" x14ac:dyDescent="0.25">
      <c r="A153" t="s">
        <v>361</v>
      </c>
      <c r="C153" t="s">
        <v>8</v>
      </c>
      <c r="D153" t="s">
        <v>362</v>
      </c>
      <c r="E153" t="s">
        <v>22</v>
      </c>
      <c r="F153" t="s">
        <v>11</v>
      </c>
      <c r="G153">
        <v>25.85</v>
      </c>
    </row>
    <row r="154" spans="1:7" x14ac:dyDescent="0.25">
      <c r="A154" t="s">
        <v>4991</v>
      </c>
      <c r="C154" t="s">
        <v>54</v>
      </c>
      <c r="D154" t="s">
        <v>1950</v>
      </c>
      <c r="E154" t="s">
        <v>22</v>
      </c>
      <c r="F154" t="s">
        <v>11</v>
      </c>
      <c r="G154">
        <v>129.69999999999999</v>
      </c>
    </row>
    <row r="155" spans="1:7" x14ac:dyDescent="0.25">
      <c r="A155" t="s">
        <v>1949</v>
      </c>
      <c r="C155" t="s">
        <v>54</v>
      </c>
      <c r="D155" t="s">
        <v>1950</v>
      </c>
      <c r="E155" t="s">
        <v>22</v>
      </c>
      <c r="F155" t="s">
        <v>11</v>
      </c>
      <c r="G155">
        <v>160</v>
      </c>
    </row>
    <row r="156" spans="1:7" x14ac:dyDescent="0.25">
      <c r="A156" t="s">
        <v>5485</v>
      </c>
      <c r="C156" t="s">
        <v>13</v>
      </c>
      <c r="D156" t="s">
        <v>1506</v>
      </c>
      <c r="E156" t="s">
        <v>10</v>
      </c>
      <c r="F156" t="s">
        <v>11</v>
      </c>
      <c r="G156">
        <v>197</v>
      </c>
    </row>
    <row r="157" spans="1:7" x14ac:dyDescent="0.25">
      <c r="A157" t="s">
        <v>1505</v>
      </c>
      <c r="C157" t="s">
        <v>13</v>
      </c>
      <c r="D157" t="s">
        <v>1506</v>
      </c>
      <c r="E157" t="s">
        <v>10</v>
      </c>
      <c r="F157" t="s">
        <v>11</v>
      </c>
      <c r="G157">
        <v>80</v>
      </c>
    </row>
    <row r="158" spans="1:7" x14ac:dyDescent="0.25">
      <c r="A158" t="s">
        <v>1507</v>
      </c>
      <c r="C158" t="s">
        <v>13</v>
      </c>
      <c r="D158" t="s">
        <v>1506</v>
      </c>
      <c r="E158" t="s">
        <v>10</v>
      </c>
      <c r="F158" t="s">
        <v>11</v>
      </c>
      <c r="G158">
        <v>180</v>
      </c>
    </row>
    <row r="159" spans="1:7" x14ac:dyDescent="0.25">
      <c r="A159" t="s">
        <v>4860</v>
      </c>
      <c r="C159" t="s">
        <v>13</v>
      </c>
      <c r="D159" t="s">
        <v>1506</v>
      </c>
      <c r="E159" t="s">
        <v>10</v>
      </c>
      <c r="F159" t="s">
        <v>11</v>
      </c>
      <c r="G159">
        <v>179.49</v>
      </c>
    </row>
    <row r="160" spans="1:7" x14ac:dyDescent="0.25">
      <c r="A160" t="s">
        <v>4861</v>
      </c>
      <c r="C160" t="s">
        <v>13</v>
      </c>
      <c r="D160" t="s">
        <v>1506</v>
      </c>
      <c r="E160" t="s">
        <v>10</v>
      </c>
      <c r="F160" t="s">
        <v>11</v>
      </c>
      <c r="G160">
        <v>448.31</v>
      </c>
    </row>
    <row r="161" spans="1:7" x14ac:dyDescent="0.25">
      <c r="A161" t="s">
        <v>4978</v>
      </c>
      <c r="C161" t="s">
        <v>1772</v>
      </c>
      <c r="D161" t="s">
        <v>3270</v>
      </c>
      <c r="E161" t="s">
        <v>10</v>
      </c>
      <c r="F161" t="s">
        <v>11</v>
      </c>
      <c r="G161">
        <v>125</v>
      </c>
    </row>
    <row r="162" spans="1:7" x14ac:dyDescent="0.25">
      <c r="A162" t="s">
        <v>5746</v>
      </c>
      <c r="C162" t="s">
        <v>1772</v>
      </c>
      <c r="D162" t="s">
        <v>3270</v>
      </c>
      <c r="E162" t="s">
        <v>10</v>
      </c>
      <c r="F162" t="s">
        <v>11</v>
      </c>
      <c r="G162">
        <v>125</v>
      </c>
    </row>
    <row r="163" spans="1:7" x14ac:dyDescent="0.25">
      <c r="A163" t="s">
        <v>3554</v>
      </c>
      <c r="C163" t="s">
        <v>1772</v>
      </c>
      <c r="D163" t="s">
        <v>3270</v>
      </c>
      <c r="E163" t="s">
        <v>10</v>
      </c>
      <c r="F163" t="s">
        <v>11</v>
      </c>
      <c r="G163">
        <v>125</v>
      </c>
    </row>
    <row r="164" spans="1:7" x14ac:dyDescent="0.25">
      <c r="A164" t="s">
        <v>3269</v>
      </c>
      <c r="C164" t="s">
        <v>1772</v>
      </c>
      <c r="D164" t="s">
        <v>3270</v>
      </c>
      <c r="E164" t="s">
        <v>10</v>
      </c>
      <c r="F164" t="s">
        <v>11</v>
      </c>
      <c r="G164">
        <v>140.77000000000001</v>
      </c>
    </row>
    <row r="165" spans="1:7" x14ac:dyDescent="0.25">
      <c r="A165" t="s">
        <v>4083</v>
      </c>
      <c r="C165" t="s">
        <v>27</v>
      </c>
      <c r="D165" t="s">
        <v>2367</v>
      </c>
      <c r="E165" t="s">
        <v>10</v>
      </c>
      <c r="F165" t="s">
        <v>23</v>
      </c>
      <c r="G165">
        <v>39.700000000000003</v>
      </c>
    </row>
    <row r="166" spans="1:7" x14ac:dyDescent="0.25">
      <c r="A166" t="s">
        <v>5652</v>
      </c>
      <c r="C166" t="s">
        <v>27</v>
      </c>
      <c r="D166" t="s">
        <v>2367</v>
      </c>
      <c r="E166" t="s">
        <v>10</v>
      </c>
      <c r="F166" t="s">
        <v>56</v>
      </c>
      <c r="G166">
        <v>2.7</v>
      </c>
    </row>
    <row r="167" spans="1:7" x14ac:dyDescent="0.25">
      <c r="A167" t="s">
        <v>5653</v>
      </c>
      <c r="C167" t="s">
        <v>27</v>
      </c>
      <c r="D167" t="s">
        <v>2367</v>
      </c>
      <c r="E167" t="s">
        <v>10</v>
      </c>
      <c r="F167" t="s">
        <v>56</v>
      </c>
      <c r="G167">
        <v>1</v>
      </c>
    </row>
    <row r="168" spans="1:7" x14ac:dyDescent="0.25">
      <c r="A168" t="s">
        <v>5654</v>
      </c>
      <c r="C168" t="s">
        <v>27</v>
      </c>
      <c r="D168" t="s">
        <v>2367</v>
      </c>
      <c r="E168" t="s">
        <v>10</v>
      </c>
      <c r="F168" t="s">
        <v>56</v>
      </c>
      <c r="G168">
        <v>1</v>
      </c>
    </row>
    <row r="169" spans="1:7" x14ac:dyDescent="0.25">
      <c r="A169" t="s">
        <v>2368</v>
      </c>
      <c r="C169" t="s">
        <v>27</v>
      </c>
      <c r="D169" t="s">
        <v>2367</v>
      </c>
      <c r="E169" t="s">
        <v>10</v>
      </c>
      <c r="F169" t="s">
        <v>11</v>
      </c>
      <c r="G169">
        <v>120</v>
      </c>
    </row>
    <row r="170" spans="1:7" x14ac:dyDescent="0.25">
      <c r="A170" t="s">
        <v>2366</v>
      </c>
      <c r="C170" t="s">
        <v>27</v>
      </c>
      <c r="D170" t="s">
        <v>2367</v>
      </c>
      <c r="E170" t="s">
        <v>10</v>
      </c>
      <c r="F170" t="s">
        <v>11</v>
      </c>
      <c r="G170">
        <v>60</v>
      </c>
    </row>
    <row r="171" spans="1:7" x14ac:dyDescent="0.25">
      <c r="A171" t="s">
        <v>4853</v>
      </c>
      <c r="C171" t="s">
        <v>17</v>
      </c>
      <c r="D171" t="s">
        <v>3850</v>
      </c>
      <c r="E171" t="s">
        <v>10</v>
      </c>
      <c r="F171" t="s">
        <v>23</v>
      </c>
      <c r="G171">
        <v>50</v>
      </c>
    </row>
    <row r="172" spans="1:7" x14ac:dyDescent="0.25">
      <c r="A172" t="s">
        <v>3849</v>
      </c>
      <c r="C172" t="s">
        <v>17</v>
      </c>
      <c r="D172" t="s">
        <v>3850</v>
      </c>
      <c r="E172" t="s">
        <v>10</v>
      </c>
      <c r="F172" t="s">
        <v>11</v>
      </c>
      <c r="G172">
        <v>24</v>
      </c>
    </row>
    <row r="173" spans="1:7" x14ac:dyDescent="0.25">
      <c r="A173" t="s">
        <v>3851</v>
      </c>
      <c r="C173" t="s">
        <v>17</v>
      </c>
      <c r="D173" t="s">
        <v>3850</v>
      </c>
      <c r="E173" t="s">
        <v>10</v>
      </c>
      <c r="F173" t="s">
        <v>11</v>
      </c>
      <c r="G173">
        <v>32</v>
      </c>
    </row>
    <row r="174" spans="1:7" x14ac:dyDescent="0.25">
      <c r="A174" t="s">
        <v>3852</v>
      </c>
      <c r="C174" t="s">
        <v>17</v>
      </c>
      <c r="D174" t="s">
        <v>3850</v>
      </c>
      <c r="E174" t="s">
        <v>10</v>
      </c>
      <c r="F174" t="s">
        <v>11</v>
      </c>
      <c r="G174">
        <v>18</v>
      </c>
    </row>
    <row r="175" spans="1:7" x14ac:dyDescent="0.25">
      <c r="A175" t="s">
        <v>3853</v>
      </c>
      <c r="C175" t="s">
        <v>17</v>
      </c>
      <c r="D175" t="s">
        <v>3850</v>
      </c>
      <c r="E175" t="s">
        <v>10</v>
      </c>
      <c r="F175" t="s">
        <v>11</v>
      </c>
      <c r="G175">
        <v>11</v>
      </c>
    </row>
    <row r="176" spans="1:7" x14ac:dyDescent="0.25">
      <c r="A176" t="s">
        <v>3854</v>
      </c>
      <c r="C176" t="s">
        <v>17</v>
      </c>
      <c r="D176" t="s">
        <v>3850</v>
      </c>
      <c r="E176" t="s">
        <v>10</v>
      </c>
      <c r="F176" t="s">
        <v>11</v>
      </c>
      <c r="G176">
        <v>145</v>
      </c>
    </row>
    <row r="177" spans="1:7" x14ac:dyDescent="0.25">
      <c r="A177" t="s">
        <v>2559</v>
      </c>
      <c r="C177" t="s">
        <v>17</v>
      </c>
      <c r="D177" t="s">
        <v>2557</v>
      </c>
      <c r="E177" t="s">
        <v>22</v>
      </c>
      <c r="F177" t="s">
        <v>11</v>
      </c>
      <c r="G177">
        <v>25.93</v>
      </c>
    </row>
    <row r="178" spans="1:7" x14ac:dyDescent="0.25">
      <c r="A178" t="s">
        <v>2556</v>
      </c>
      <c r="C178" t="s">
        <v>17</v>
      </c>
      <c r="D178" t="s">
        <v>2557</v>
      </c>
      <c r="E178" t="s">
        <v>22</v>
      </c>
      <c r="F178" t="s">
        <v>11</v>
      </c>
      <c r="G178">
        <v>66.88</v>
      </c>
    </row>
    <row r="179" spans="1:7" x14ac:dyDescent="0.25">
      <c r="A179" t="s">
        <v>2560</v>
      </c>
      <c r="C179" t="s">
        <v>17</v>
      </c>
      <c r="D179" t="s">
        <v>2557</v>
      </c>
      <c r="E179" t="s">
        <v>22</v>
      </c>
      <c r="F179" t="s">
        <v>11</v>
      </c>
      <c r="G179">
        <v>77.89</v>
      </c>
    </row>
    <row r="180" spans="1:7" x14ac:dyDescent="0.25">
      <c r="A180" t="s">
        <v>4999</v>
      </c>
      <c r="C180" t="s">
        <v>17</v>
      </c>
      <c r="D180" t="s">
        <v>2557</v>
      </c>
      <c r="E180" t="s">
        <v>22</v>
      </c>
      <c r="F180" t="s">
        <v>11</v>
      </c>
      <c r="G180">
        <v>125</v>
      </c>
    </row>
    <row r="181" spans="1:7" x14ac:dyDescent="0.25">
      <c r="A181" t="s">
        <v>3263</v>
      </c>
      <c r="C181" t="s">
        <v>17</v>
      </c>
      <c r="D181" t="s">
        <v>2204</v>
      </c>
      <c r="E181" t="s">
        <v>22</v>
      </c>
      <c r="F181" t="s">
        <v>56</v>
      </c>
      <c r="G181">
        <v>15</v>
      </c>
    </row>
    <row r="182" spans="1:7" x14ac:dyDescent="0.25">
      <c r="A182" t="s">
        <v>3605</v>
      </c>
      <c r="C182" t="s">
        <v>17</v>
      </c>
      <c r="D182" t="s">
        <v>2204</v>
      </c>
      <c r="E182" t="s">
        <v>22</v>
      </c>
      <c r="F182" t="s">
        <v>11</v>
      </c>
      <c r="G182">
        <v>133</v>
      </c>
    </row>
    <row r="183" spans="1:7" x14ac:dyDescent="0.25">
      <c r="A183" t="s">
        <v>4854</v>
      </c>
      <c r="C183" t="s">
        <v>17</v>
      </c>
      <c r="D183" t="s">
        <v>2204</v>
      </c>
      <c r="E183" t="s">
        <v>22</v>
      </c>
      <c r="F183" t="s">
        <v>56</v>
      </c>
      <c r="G183">
        <v>7</v>
      </c>
    </row>
    <row r="184" spans="1:7" x14ac:dyDescent="0.25">
      <c r="A184" t="s">
        <v>4856</v>
      </c>
      <c r="C184" t="s">
        <v>17</v>
      </c>
      <c r="D184" t="s">
        <v>2204</v>
      </c>
      <c r="E184" t="s">
        <v>22</v>
      </c>
      <c r="F184" t="s">
        <v>56</v>
      </c>
      <c r="G184">
        <v>2</v>
      </c>
    </row>
    <row r="185" spans="1:7" x14ac:dyDescent="0.25">
      <c r="A185" t="s">
        <v>2558</v>
      </c>
      <c r="C185" t="s">
        <v>17</v>
      </c>
      <c r="D185" t="s">
        <v>2204</v>
      </c>
      <c r="E185" t="s">
        <v>22</v>
      </c>
      <c r="F185" t="s">
        <v>11</v>
      </c>
      <c r="G185">
        <v>70</v>
      </c>
    </row>
    <row r="186" spans="1:7" x14ac:dyDescent="0.25">
      <c r="A186" t="s">
        <v>2203</v>
      </c>
      <c r="C186" t="s">
        <v>17</v>
      </c>
      <c r="D186" t="s">
        <v>2204</v>
      </c>
      <c r="E186" t="s">
        <v>22</v>
      </c>
      <c r="F186" t="s">
        <v>11</v>
      </c>
      <c r="G186">
        <v>113.87</v>
      </c>
    </row>
    <row r="187" spans="1:7" x14ac:dyDescent="0.25">
      <c r="A187" t="s">
        <v>2892</v>
      </c>
      <c r="C187" t="s">
        <v>13</v>
      </c>
      <c r="D187" t="s">
        <v>2893</v>
      </c>
      <c r="E187" t="s">
        <v>10</v>
      </c>
      <c r="F187" t="s">
        <v>11</v>
      </c>
      <c r="G187">
        <v>125</v>
      </c>
    </row>
    <row r="188" spans="1:7" x14ac:dyDescent="0.25">
      <c r="A188" t="s">
        <v>5689</v>
      </c>
      <c r="C188" t="s">
        <v>13</v>
      </c>
      <c r="D188" t="s">
        <v>5690</v>
      </c>
      <c r="E188" t="s">
        <v>149</v>
      </c>
      <c r="F188" t="s">
        <v>5642</v>
      </c>
      <c r="G188">
        <v>0.35</v>
      </c>
    </row>
    <row r="189" spans="1:7" x14ac:dyDescent="0.25">
      <c r="A189" t="s">
        <v>5693</v>
      </c>
      <c r="C189" t="s">
        <v>13</v>
      </c>
      <c r="D189" t="s">
        <v>5694</v>
      </c>
      <c r="E189" t="s">
        <v>149</v>
      </c>
      <c r="F189" t="s">
        <v>5642</v>
      </c>
      <c r="G189">
        <v>3.25</v>
      </c>
    </row>
    <row r="190" spans="1:7" x14ac:dyDescent="0.25">
      <c r="A190" t="s">
        <v>5691</v>
      </c>
      <c r="C190" t="s">
        <v>13</v>
      </c>
      <c r="D190" t="s">
        <v>5692</v>
      </c>
      <c r="E190" t="s">
        <v>149</v>
      </c>
      <c r="F190" t="s">
        <v>5642</v>
      </c>
      <c r="G190">
        <v>1.25</v>
      </c>
    </row>
    <row r="191" spans="1:7" x14ac:dyDescent="0.25">
      <c r="A191" t="s">
        <v>5522</v>
      </c>
      <c r="C191" t="s">
        <v>1772</v>
      </c>
      <c r="D191" t="s">
        <v>5523</v>
      </c>
      <c r="E191" t="s">
        <v>22</v>
      </c>
      <c r="F191" t="s">
        <v>11</v>
      </c>
      <c r="G191">
        <v>31</v>
      </c>
    </row>
    <row r="192" spans="1:7" x14ac:dyDescent="0.25">
      <c r="A192" t="s">
        <v>5520</v>
      </c>
      <c r="C192" t="s">
        <v>8</v>
      </c>
      <c r="D192" t="s">
        <v>5521</v>
      </c>
      <c r="E192" t="s">
        <v>22</v>
      </c>
      <c r="F192" t="s">
        <v>56</v>
      </c>
      <c r="G192">
        <v>78</v>
      </c>
    </row>
    <row r="193" spans="1:7" x14ac:dyDescent="0.25">
      <c r="A193" t="s">
        <v>5518</v>
      </c>
      <c r="C193" t="s">
        <v>13</v>
      </c>
      <c r="D193" t="s">
        <v>5519</v>
      </c>
      <c r="E193" t="s">
        <v>22</v>
      </c>
      <c r="F193" t="s">
        <v>11</v>
      </c>
      <c r="G193">
        <v>57</v>
      </c>
    </row>
    <row r="194" spans="1:7" x14ac:dyDescent="0.25">
      <c r="A194" t="s">
        <v>3257</v>
      </c>
      <c r="C194" t="s">
        <v>3258</v>
      </c>
      <c r="D194" t="s">
        <v>3259</v>
      </c>
      <c r="E194" t="s">
        <v>22</v>
      </c>
      <c r="F194" t="s">
        <v>23</v>
      </c>
      <c r="G194">
        <v>20</v>
      </c>
    </row>
    <row r="195" spans="1:7" x14ac:dyDescent="0.25">
      <c r="A195" t="s">
        <v>3260</v>
      </c>
      <c r="C195" t="s">
        <v>3258</v>
      </c>
      <c r="D195" t="s">
        <v>3261</v>
      </c>
      <c r="E195" t="s">
        <v>22</v>
      </c>
      <c r="F195" t="s">
        <v>23</v>
      </c>
      <c r="G195">
        <v>20</v>
      </c>
    </row>
    <row r="196" spans="1:7" x14ac:dyDescent="0.25">
      <c r="A196" t="s">
        <v>1951</v>
      </c>
      <c r="C196" t="s">
        <v>13</v>
      </c>
      <c r="D196" t="s">
        <v>1952</v>
      </c>
      <c r="E196" t="s">
        <v>22</v>
      </c>
      <c r="F196" t="s">
        <v>11</v>
      </c>
      <c r="G196">
        <v>158</v>
      </c>
    </row>
    <row r="197" spans="1:7" x14ac:dyDescent="0.25">
      <c r="A197" t="s">
        <v>1498</v>
      </c>
      <c r="C197" t="s">
        <v>8</v>
      </c>
      <c r="D197" t="s">
        <v>1499</v>
      </c>
      <c r="E197" t="s">
        <v>22</v>
      </c>
      <c r="F197" t="s">
        <v>11</v>
      </c>
      <c r="G197">
        <v>125</v>
      </c>
    </row>
    <row r="198" spans="1:7" x14ac:dyDescent="0.25">
      <c r="A198" t="s">
        <v>2561</v>
      </c>
      <c r="C198" t="s">
        <v>17</v>
      </c>
      <c r="D198" t="s">
        <v>1509</v>
      </c>
      <c r="E198" t="s">
        <v>22</v>
      </c>
      <c r="F198" t="s">
        <v>11</v>
      </c>
      <c r="G198">
        <v>61.88</v>
      </c>
    </row>
    <row r="199" spans="1:7" x14ac:dyDescent="0.25">
      <c r="A199" t="s">
        <v>3143</v>
      </c>
      <c r="C199" t="s">
        <v>17</v>
      </c>
      <c r="D199" t="s">
        <v>1509</v>
      </c>
      <c r="E199" t="s">
        <v>22</v>
      </c>
      <c r="F199" t="s">
        <v>11</v>
      </c>
      <c r="G199">
        <v>125</v>
      </c>
    </row>
    <row r="200" spans="1:7" x14ac:dyDescent="0.25">
      <c r="A200" t="s">
        <v>3141</v>
      </c>
      <c r="C200" t="s">
        <v>17</v>
      </c>
      <c r="D200" t="s">
        <v>1509</v>
      </c>
      <c r="E200" t="s">
        <v>22</v>
      </c>
      <c r="F200" t="s">
        <v>11</v>
      </c>
      <c r="G200">
        <v>125</v>
      </c>
    </row>
    <row r="201" spans="1:7" x14ac:dyDescent="0.25">
      <c r="A201" t="s">
        <v>1508</v>
      </c>
      <c r="C201" t="s">
        <v>17</v>
      </c>
      <c r="D201" t="s">
        <v>1509</v>
      </c>
      <c r="E201" t="s">
        <v>22</v>
      </c>
      <c r="F201" t="s">
        <v>11</v>
      </c>
      <c r="G201">
        <v>50</v>
      </c>
    </row>
    <row r="202" spans="1:7" x14ac:dyDescent="0.25">
      <c r="A202" t="s">
        <v>1510</v>
      </c>
      <c r="C202" t="s">
        <v>17</v>
      </c>
      <c r="D202" t="s">
        <v>1509</v>
      </c>
      <c r="E202" t="s">
        <v>22</v>
      </c>
      <c r="F202" t="s">
        <v>11</v>
      </c>
      <c r="G202">
        <v>10</v>
      </c>
    </row>
    <row r="203" spans="1:7" x14ac:dyDescent="0.25">
      <c r="A203" t="s">
        <v>5532</v>
      </c>
      <c r="C203" t="s">
        <v>17</v>
      </c>
      <c r="D203" t="s">
        <v>1509</v>
      </c>
      <c r="E203" t="s">
        <v>22</v>
      </c>
      <c r="F203" t="s">
        <v>11</v>
      </c>
      <c r="G203">
        <v>125</v>
      </c>
    </row>
    <row r="204" spans="1:7" x14ac:dyDescent="0.25">
      <c r="A204" t="s">
        <v>5620</v>
      </c>
      <c r="C204" t="s">
        <v>13</v>
      </c>
      <c r="D204" t="s">
        <v>107</v>
      </c>
      <c r="E204" t="s">
        <v>10</v>
      </c>
      <c r="F204" t="s">
        <v>56</v>
      </c>
      <c r="G204">
        <v>1.8</v>
      </c>
    </row>
    <row r="205" spans="1:7" x14ac:dyDescent="0.25">
      <c r="A205" t="s">
        <v>110</v>
      </c>
      <c r="C205" t="s">
        <v>13</v>
      </c>
      <c r="D205" t="s">
        <v>107</v>
      </c>
      <c r="E205" t="s">
        <v>10</v>
      </c>
      <c r="F205" t="s">
        <v>11</v>
      </c>
      <c r="G205">
        <v>122</v>
      </c>
    </row>
    <row r="206" spans="1:7" x14ac:dyDescent="0.25">
      <c r="A206" t="s">
        <v>106</v>
      </c>
      <c r="C206" t="s">
        <v>13</v>
      </c>
      <c r="D206" t="s">
        <v>107</v>
      </c>
      <c r="E206" t="s">
        <v>10</v>
      </c>
      <c r="F206" t="s">
        <v>11</v>
      </c>
      <c r="G206">
        <v>122</v>
      </c>
    </row>
    <row r="207" spans="1:7" x14ac:dyDescent="0.25">
      <c r="A207" t="s">
        <v>1617</v>
      </c>
      <c r="C207" t="s">
        <v>13</v>
      </c>
      <c r="D207" t="s">
        <v>107</v>
      </c>
      <c r="E207" t="s">
        <v>10</v>
      </c>
      <c r="F207" t="s">
        <v>23</v>
      </c>
      <c r="G207">
        <v>50</v>
      </c>
    </row>
    <row r="208" spans="1:7" x14ac:dyDescent="0.25">
      <c r="A208" t="s">
        <v>1953</v>
      </c>
      <c r="C208" t="s">
        <v>8</v>
      </c>
      <c r="D208" t="s">
        <v>37</v>
      </c>
      <c r="E208" t="s">
        <v>10</v>
      </c>
      <c r="F208" t="s">
        <v>11</v>
      </c>
      <c r="G208">
        <v>128.69999999999999</v>
      </c>
    </row>
    <row r="209" spans="1:7" x14ac:dyDescent="0.25">
      <c r="A209" t="s">
        <v>1954</v>
      </c>
      <c r="C209" t="s">
        <v>8</v>
      </c>
      <c r="D209" t="s">
        <v>37</v>
      </c>
      <c r="E209" t="s">
        <v>10</v>
      </c>
      <c r="F209" t="s">
        <v>11</v>
      </c>
      <c r="G209">
        <v>132.80000000000001</v>
      </c>
    </row>
    <row r="210" spans="1:7" x14ac:dyDescent="0.25">
      <c r="A210" t="s">
        <v>5535</v>
      </c>
      <c r="C210" t="s">
        <v>8</v>
      </c>
      <c r="D210" t="s">
        <v>37</v>
      </c>
      <c r="E210" t="s">
        <v>10</v>
      </c>
      <c r="F210" t="s">
        <v>11</v>
      </c>
      <c r="G210">
        <v>49</v>
      </c>
    </row>
    <row r="211" spans="1:7" x14ac:dyDescent="0.25">
      <c r="A211" t="s">
        <v>1758</v>
      </c>
      <c r="C211" t="s">
        <v>8</v>
      </c>
      <c r="D211" t="s">
        <v>37</v>
      </c>
      <c r="E211" t="s">
        <v>10</v>
      </c>
      <c r="F211" t="s">
        <v>23</v>
      </c>
      <c r="G211">
        <v>75</v>
      </c>
    </row>
    <row r="212" spans="1:7" x14ac:dyDescent="0.25">
      <c r="A212" t="s">
        <v>3615</v>
      </c>
      <c r="C212" t="s">
        <v>8</v>
      </c>
      <c r="D212" t="s">
        <v>37</v>
      </c>
      <c r="E212" t="s">
        <v>10</v>
      </c>
      <c r="F212" t="s">
        <v>11</v>
      </c>
      <c r="G212">
        <v>19.899999999999999</v>
      </c>
    </row>
    <row r="213" spans="1:7" x14ac:dyDescent="0.25">
      <c r="A213" t="s">
        <v>3617</v>
      </c>
      <c r="C213" t="s">
        <v>8</v>
      </c>
      <c r="D213" t="s">
        <v>37</v>
      </c>
      <c r="E213" t="s">
        <v>10</v>
      </c>
      <c r="F213" t="s">
        <v>11</v>
      </c>
      <c r="G213">
        <v>19.100000000000001</v>
      </c>
    </row>
    <row r="214" spans="1:7" x14ac:dyDescent="0.25">
      <c r="A214" t="s">
        <v>3614</v>
      </c>
      <c r="C214" t="s">
        <v>8</v>
      </c>
      <c r="D214" t="s">
        <v>37</v>
      </c>
      <c r="E214" t="s">
        <v>10</v>
      </c>
      <c r="F214" t="s">
        <v>11</v>
      </c>
      <c r="G214">
        <v>13.8</v>
      </c>
    </row>
    <row r="215" spans="1:7" x14ac:dyDescent="0.25">
      <c r="A215" t="s">
        <v>3616</v>
      </c>
      <c r="C215" t="s">
        <v>8</v>
      </c>
      <c r="D215" t="s">
        <v>37</v>
      </c>
      <c r="E215" t="s">
        <v>10</v>
      </c>
      <c r="F215" t="s">
        <v>11</v>
      </c>
      <c r="G215">
        <v>88.5</v>
      </c>
    </row>
    <row r="216" spans="1:7" x14ac:dyDescent="0.25">
      <c r="A216" t="s">
        <v>2271</v>
      </c>
      <c r="C216" t="s">
        <v>8</v>
      </c>
      <c r="D216" t="s">
        <v>37</v>
      </c>
      <c r="E216" t="s">
        <v>10</v>
      </c>
      <c r="F216" t="s">
        <v>11</v>
      </c>
      <c r="G216">
        <v>13.44</v>
      </c>
    </row>
    <row r="217" spans="1:7" x14ac:dyDescent="0.25">
      <c r="A217" t="s">
        <v>3717</v>
      </c>
      <c r="C217" t="s">
        <v>8</v>
      </c>
      <c r="D217" t="s">
        <v>37</v>
      </c>
      <c r="E217" t="s">
        <v>10</v>
      </c>
      <c r="F217" t="s">
        <v>11</v>
      </c>
      <c r="G217">
        <v>459.1</v>
      </c>
    </row>
    <row r="218" spans="1:7" x14ac:dyDescent="0.25">
      <c r="A218" t="s">
        <v>4087</v>
      </c>
      <c r="C218" t="s">
        <v>8</v>
      </c>
      <c r="D218" t="s">
        <v>37</v>
      </c>
      <c r="E218" t="s">
        <v>10</v>
      </c>
      <c r="F218" t="s">
        <v>11</v>
      </c>
      <c r="G218">
        <v>38</v>
      </c>
    </row>
    <row r="219" spans="1:7" x14ac:dyDescent="0.25">
      <c r="A219" t="s">
        <v>4086</v>
      </c>
      <c r="C219" t="s">
        <v>8</v>
      </c>
      <c r="D219" t="s">
        <v>37</v>
      </c>
      <c r="E219" t="s">
        <v>10</v>
      </c>
      <c r="F219" t="s">
        <v>11</v>
      </c>
      <c r="G219">
        <v>257</v>
      </c>
    </row>
    <row r="220" spans="1:7" x14ac:dyDescent="0.25">
      <c r="A220" t="s">
        <v>4085</v>
      </c>
      <c r="C220" t="s">
        <v>8</v>
      </c>
      <c r="D220" t="s">
        <v>37</v>
      </c>
      <c r="E220" t="s">
        <v>10</v>
      </c>
      <c r="F220" t="s">
        <v>11</v>
      </c>
      <c r="G220">
        <v>184</v>
      </c>
    </row>
    <row r="221" spans="1:7" x14ac:dyDescent="0.25">
      <c r="A221" t="s">
        <v>4088</v>
      </c>
      <c r="C221" t="s">
        <v>8</v>
      </c>
      <c r="D221" t="s">
        <v>37</v>
      </c>
      <c r="E221" t="s">
        <v>10</v>
      </c>
      <c r="F221" t="s">
        <v>11</v>
      </c>
      <c r="G221">
        <v>53.8</v>
      </c>
    </row>
    <row r="222" spans="1:7" x14ac:dyDescent="0.25">
      <c r="A222" t="s">
        <v>2238</v>
      </c>
      <c r="C222" t="s">
        <v>8</v>
      </c>
      <c r="D222" t="s">
        <v>37</v>
      </c>
      <c r="E222" t="s">
        <v>10</v>
      </c>
      <c r="F222" t="s">
        <v>23</v>
      </c>
      <c r="G222">
        <v>130</v>
      </c>
    </row>
    <row r="223" spans="1:7" x14ac:dyDescent="0.25">
      <c r="A223" t="s">
        <v>3598</v>
      </c>
      <c r="C223" t="s">
        <v>8</v>
      </c>
      <c r="D223" t="s">
        <v>37</v>
      </c>
      <c r="E223" t="s">
        <v>10</v>
      </c>
      <c r="F223" t="s">
        <v>11</v>
      </c>
      <c r="G223">
        <v>70</v>
      </c>
    </row>
    <row r="224" spans="1:7" x14ac:dyDescent="0.25">
      <c r="A224" t="s">
        <v>4163</v>
      </c>
      <c r="C224" t="s">
        <v>8</v>
      </c>
      <c r="D224" t="s">
        <v>37</v>
      </c>
      <c r="E224" t="s">
        <v>10</v>
      </c>
      <c r="F224" t="s">
        <v>23</v>
      </c>
      <c r="G224">
        <v>47.14</v>
      </c>
    </row>
    <row r="225" spans="1:7" x14ac:dyDescent="0.25">
      <c r="A225" t="s">
        <v>1053</v>
      </c>
      <c r="C225" t="s">
        <v>8</v>
      </c>
      <c r="D225" t="s">
        <v>37</v>
      </c>
      <c r="E225" t="s">
        <v>10</v>
      </c>
      <c r="F225" t="s">
        <v>11</v>
      </c>
      <c r="G225">
        <v>6</v>
      </c>
    </row>
    <row r="226" spans="1:7" x14ac:dyDescent="0.25">
      <c r="A226" t="s">
        <v>1052</v>
      </c>
      <c r="C226" t="s">
        <v>8</v>
      </c>
      <c r="D226" t="s">
        <v>37</v>
      </c>
      <c r="E226" t="s">
        <v>10</v>
      </c>
      <c r="F226" t="s">
        <v>11</v>
      </c>
      <c r="G226">
        <v>36</v>
      </c>
    </row>
    <row r="227" spans="1:7" x14ac:dyDescent="0.25">
      <c r="A227" t="s">
        <v>1051</v>
      </c>
      <c r="C227" t="s">
        <v>8</v>
      </c>
      <c r="D227" t="s">
        <v>37</v>
      </c>
      <c r="E227" t="s">
        <v>10</v>
      </c>
      <c r="F227" t="s">
        <v>11</v>
      </c>
      <c r="G227">
        <v>22</v>
      </c>
    </row>
    <row r="228" spans="1:7" x14ac:dyDescent="0.25">
      <c r="A228" t="s">
        <v>1050</v>
      </c>
      <c r="C228" t="s">
        <v>8</v>
      </c>
      <c r="D228" t="s">
        <v>37</v>
      </c>
      <c r="E228" t="s">
        <v>10</v>
      </c>
      <c r="F228" t="s">
        <v>11</v>
      </c>
      <c r="G228">
        <v>23</v>
      </c>
    </row>
    <row r="229" spans="1:7" x14ac:dyDescent="0.25">
      <c r="A229" t="s">
        <v>1049</v>
      </c>
      <c r="C229" t="s">
        <v>8</v>
      </c>
      <c r="D229" t="s">
        <v>37</v>
      </c>
      <c r="E229" t="s">
        <v>10</v>
      </c>
      <c r="F229" t="s">
        <v>11</v>
      </c>
      <c r="G229">
        <v>71</v>
      </c>
    </row>
    <row r="230" spans="1:7" x14ac:dyDescent="0.25">
      <c r="A230" t="s">
        <v>1066</v>
      </c>
      <c r="C230" t="s">
        <v>8</v>
      </c>
      <c r="D230" t="s">
        <v>37</v>
      </c>
      <c r="E230" t="s">
        <v>10</v>
      </c>
      <c r="F230" t="s">
        <v>11</v>
      </c>
      <c r="G230">
        <v>49</v>
      </c>
    </row>
    <row r="231" spans="1:7" x14ac:dyDescent="0.25">
      <c r="A231" t="s">
        <v>1069</v>
      </c>
      <c r="C231" t="s">
        <v>8</v>
      </c>
      <c r="D231" t="s">
        <v>37</v>
      </c>
      <c r="E231" t="s">
        <v>10</v>
      </c>
      <c r="F231" t="s">
        <v>11</v>
      </c>
      <c r="G231">
        <v>61</v>
      </c>
    </row>
    <row r="232" spans="1:7" x14ac:dyDescent="0.25">
      <c r="A232" t="s">
        <v>1064</v>
      </c>
      <c r="C232" t="s">
        <v>8</v>
      </c>
      <c r="D232" t="s">
        <v>37</v>
      </c>
      <c r="E232" t="s">
        <v>10</v>
      </c>
      <c r="F232" t="s">
        <v>11</v>
      </c>
      <c r="G232">
        <v>25</v>
      </c>
    </row>
    <row r="233" spans="1:7" x14ac:dyDescent="0.25">
      <c r="A233" t="s">
        <v>1065</v>
      </c>
      <c r="C233" t="s">
        <v>8</v>
      </c>
      <c r="D233" t="s">
        <v>37</v>
      </c>
      <c r="E233" t="s">
        <v>10</v>
      </c>
      <c r="F233" t="s">
        <v>11</v>
      </c>
      <c r="G233">
        <v>77</v>
      </c>
    </row>
    <row r="234" spans="1:7" x14ac:dyDescent="0.25">
      <c r="A234" t="s">
        <v>3648</v>
      </c>
      <c r="C234" t="s">
        <v>8</v>
      </c>
      <c r="D234" t="s">
        <v>37</v>
      </c>
      <c r="E234" t="s">
        <v>10</v>
      </c>
      <c r="F234" t="s">
        <v>11</v>
      </c>
      <c r="G234">
        <v>140</v>
      </c>
    </row>
    <row r="235" spans="1:7" x14ac:dyDescent="0.25">
      <c r="A235" t="s">
        <v>3649</v>
      </c>
      <c r="C235" t="s">
        <v>8</v>
      </c>
      <c r="D235" t="s">
        <v>37</v>
      </c>
      <c r="E235" t="s">
        <v>10</v>
      </c>
      <c r="F235" t="s">
        <v>11</v>
      </c>
      <c r="G235">
        <v>121</v>
      </c>
    </row>
    <row r="236" spans="1:7" x14ac:dyDescent="0.25">
      <c r="A236" t="s">
        <v>3650</v>
      </c>
      <c r="C236" t="s">
        <v>8</v>
      </c>
      <c r="D236" t="s">
        <v>37</v>
      </c>
      <c r="E236" t="s">
        <v>10</v>
      </c>
      <c r="F236" t="s">
        <v>11</v>
      </c>
      <c r="G236">
        <v>220</v>
      </c>
    </row>
    <row r="237" spans="1:7" x14ac:dyDescent="0.25">
      <c r="A237" t="s">
        <v>3651</v>
      </c>
      <c r="C237" t="s">
        <v>8</v>
      </c>
      <c r="D237" t="s">
        <v>37</v>
      </c>
      <c r="E237" t="s">
        <v>10</v>
      </c>
      <c r="F237" t="s">
        <v>11</v>
      </c>
      <c r="G237">
        <v>96</v>
      </c>
    </row>
    <row r="238" spans="1:7" x14ac:dyDescent="0.25">
      <c r="A238" t="s">
        <v>3647</v>
      </c>
      <c r="C238" t="s">
        <v>8</v>
      </c>
      <c r="D238" t="s">
        <v>37</v>
      </c>
      <c r="E238" t="s">
        <v>10</v>
      </c>
      <c r="F238" t="s">
        <v>11</v>
      </c>
      <c r="G238">
        <v>80</v>
      </c>
    </row>
    <row r="239" spans="1:7" x14ac:dyDescent="0.25">
      <c r="A239" t="s">
        <v>3146</v>
      </c>
      <c r="C239" t="s">
        <v>8</v>
      </c>
      <c r="D239" t="s">
        <v>37</v>
      </c>
      <c r="E239" t="s">
        <v>10</v>
      </c>
      <c r="F239" t="s">
        <v>11</v>
      </c>
      <c r="G239">
        <v>23.36</v>
      </c>
    </row>
    <row r="240" spans="1:7" x14ac:dyDescent="0.25">
      <c r="A240" t="s">
        <v>5639</v>
      </c>
      <c r="C240" t="s">
        <v>8</v>
      </c>
      <c r="D240" t="s">
        <v>37</v>
      </c>
      <c r="E240" t="s">
        <v>10</v>
      </c>
      <c r="F240" t="s">
        <v>56</v>
      </c>
      <c r="G240">
        <v>2.25</v>
      </c>
    </row>
    <row r="241" spans="1:7" x14ac:dyDescent="0.25">
      <c r="A241" t="s">
        <v>3411</v>
      </c>
      <c r="C241" t="s">
        <v>8</v>
      </c>
      <c r="D241" t="s">
        <v>37</v>
      </c>
      <c r="E241" t="s">
        <v>10</v>
      </c>
      <c r="F241" t="s">
        <v>11</v>
      </c>
      <c r="G241">
        <v>58.1</v>
      </c>
    </row>
    <row r="242" spans="1:7" x14ac:dyDescent="0.25">
      <c r="A242" t="s">
        <v>3412</v>
      </c>
      <c r="C242" t="s">
        <v>8</v>
      </c>
      <c r="D242" t="s">
        <v>37</v>
      </c>
      <c r="E242" t="s">
        <v>10</v>
      </c>
      <c r="F242" t="s">
        <v>11</v>
      </c>
      <c r="G242">
        <v>65.599999999999994</v>
      </c>
    </row>
    <row r="243" spans="1:7" x14ac:dyDescent="0.25">
      <c r="A243" t="s">
        <v>3413</v>
      </c>
      <c r="C243" t="s">
        <v>8</v>
      </c>
      <c r="D243" t="s">
        <v>37</v>
      </c>
      <c r="E243" t="s">
        <v>10</v>
      </c>
      <c r="F243" t="s">
        <v>11</v>
      </c>
      <c r="G243">
        <v>151</v>
      </c>
    </row>
    <row r="244" spans="1:7" x14ac:dyDescent="0.25">
      <c r="A244" t="s">
        <v>3578</v>
      </c>
      <c r="C244" t="s">
        <v>8</v>
      </c>
      <c r="D244" t="s">
        <v>37</v>
      </c>
      <c r="E244" t="s">
        <v>10</v>
      </c>
      <c r="F244" t="s">
        <v>11</v>
      </c>
      <c r="G244">
        <v>382</v>
      </c>
    </row>
    <row r="245" spans="1:7" x14ac:dyDescent="0.25">
      <c r="A245" t="s">
        <v>3577</v>
      </c>
      <c r="C245" t="s">
        <v>8</v>
      </c>
      <c r="D245" t="s">
        <v>37</v>
      </c>
      <c r="E245" t="s">
        <v>10</v>
      </c>
      <c r="F245" t="s">
        <v>11</v>
      </c>
      <c r="G245">
        <v>157</v>
      </c>
    </row>
    <row r="246" spans="1:7" x14ac:dyDescent="0.25">
      <c r="A246" t="s">
        <v>3574</v>
      </c>
      <c r="C246" t="s">
        <v>8</v>
      </c>
      <c r="D246" t="s">
        <v>37</v>
      </c>
      <c r="E246" t="s">
        <v>10</v>
      </c>
      <c r="F246" t="s">
        <v>11</v>
      </c>
      <c r="G246">
        <v>357</v>
      </c>
    </row>
    <row r="247" spans="1:7" x14ac:dyDescent="0.25">
      <c r="A247" t="s">
        <v>5008</v>
      </c>
      <c r="C247" t="s">
        <v>8</v>
      </c>
      <c r="D247" t="s">
        <v>37</v>
      </c>
      <c r="E247" t="s">
        <v>10</v>
      </c>
      <c r="F247" t="s">
        <v>11</v>
      </c>
      <c r="G247">
        <v>23.2</v>
      </c>
    </row>
    <row r="248" spans="1:7" x14ac:dyDescent="0.25">
      <c r="A248" t="s">
        <v>5007</v>
      </c>
      <c r="C248" t="s">
        <v>8</v>
      </c>
      <c r="D248" t="s">
        <v>37</v>
      </c>
      <c r="E248" t="s">
        <v>10</v>
      </c>
      <c r="F248" t="s">
        <v>11</v>
      </c>
      <c r="G248">
        <v>30.6</v>
      </c>
    </row>
    <row r="249" spans="1:7" x14ac:dyDescent="0.25">
      <c r="A249" t="s">
        <v>2372</v>
      </c>
      <c r="C249" t="s">
        <v>8</v>
      </c>
      <c r="D249" t="s">
        <v>37</v>
      </c>
      <c r="E249" t="s">
        <v>10</v>
      </c>
      <c r="F249" t="s">
        <v>11</v>
      </c>
      <c r="G249">
        <v>70</v>
      </c>
    </row>
    <row r="250" spans="1:7" x14ac:dyDescent="0.25">
      <c r="A250" t="s">
        <v>2369</v>
      </c>
      <c r="C250" t="s">
        <v>8</v>
      </c>
      <c r="D250" t="s">
        <v>37</v>
      </c>
      <c r="E250" t="s">
        <v>10</v>
      </c>
      <c r="F250" t="s">
        <v>11</v>
      </c>
      <c r="G250">
        <v>35</v>
      </c>
    </row>
    <row r="251" spans="1:7" x14ac:dyDescent="0.25">
      <c r="A251" t="s">
        <v>2373</v>
      </c>
      <c r="C251" t="s">
        <v>8</v>
      </c>
      <c r="D251" t="s">
        <v>37</v>
      </c>
      <c r="E251" t="s">
        <v>10</v>
      </c>
      <c r="F251" t="s">
        <v>11</v>
      </c>
      <c r="G251">
        <v>14</v>
      </c>
    </row>
    <row r="252" spans="1:7" x14ac:dyDescent="0.25">
      <c r="A252" t="s">
        <v>2374</v>
      </c>
      <c r="C252" t="s">
        <v>8</v>
      </c>
      <c r="D252" t="s">
        <v>37</v>
      </c>
      <c r="E252" t="s">
        <v>10</v>
      </c>
      <c r="F252" t="s">
        <v>11</v>
      </c>
      <c r="G252">
        <v>29</v>
      </c>
    </row>
    <row r="253" spans="1:7" x14ac:dyDescent="0.25">
      <c r="A253" t="s">
        <v>2211</v>
      </c>
      <c r="C253" t="s">
        <v>8</v>
      </c>
      <c r="D253" t="s">
        <v>37</v>
      </c>
      <c r="E253" t="s">
        <v>10</v>
      </c>
      <c r="F253" t="s">
        <v>23</v>
      </c>
      <c r="G253">
        <v>28.21</v>
      </c>
    </row>
    <row r="254" spans="1:7" x14ac:dyDescent="0.25">
      <c r="A254" t="s">
        <v>2212</v>
      </c>
      <c r="C254" t="s">
        <v>8</v>
      </c>
      <c r="D254" t="s">
        <v>37</v>
      </c>
      <c r="E254" t="s">
        <v>10</v>
      </c>
      <c r="F254" t="s">
        <v>23</v>
      </c>
      <c r="G254">
        <v>27.39</v>
      </c>
    </row>
    <row r="255" spans="1:7" x14ac:dyDescent="0.25">
      <c r="A255" t="s">
        <v>52</v>
      </c>
      <c r="C255" t="s">
        <v>8</v>
      </c>
      <c r="D255" t="s">
        <v>37</v>
      </c>
      <c r="E255" t="s">
        <v>10</v>
      </c>
      <c r="F255" t="s">
        <v>11</v>
      </c>
      <c r="G255">
        <v>60</v>
      </c>
    </row>
    <row r="256" spans="1:7" x14ac:dyDescent="0.25">
      <c r="A256" t="s">
        <v>36</v>
      </c>
      <c r="C256" t="s">
        <v>8</v>
      </c>
      <c r="D256" t="s">
        <v>37</v>
      </c>
      <c r="E256" t="s">
        <v>10</v>
      </c>
      <c r="F256" t="s">
        <v>11</v>
      </c>
      <c r="G256">
        <v>64</v>
      </c>
    </row>
    <row r="257" spans="1:7" x14ac:dyDescent="0.25">
      <c r="A257" t="s">
        <v>51</v>
      </c>
      <c r="C257" t="s">
        <v>8</v>
      </c>
      <c r="D257" t="s">
        <v>37</v>
      </c>
      <c r="E257" t="s">
        <v>10</v>
      </c>
      <c r="F257" t="s">
        <v>11</v>
      </c>
      <c r="G257">
        <v>57</v>
      </c>
    </row>
    <row r="258" spans="1:7" x14ac:dyDescent="0.25">
      <c r="A258" t="s">
        <v>49</v>
      </c>
      <c r="C258" t="s">
        <v>8</v>
      </c>
      <c r="D258" t="s">
        <v>37</v>
      </c>
      <c r="E258" t="s">
        <v>10</v>
      </c>
      <c r="F258" t="s">
        <v>11</v>
      </c>
      <c r="G258">
        <v>70</v>
      </c>
    </row>
    <row r="259" spans="1:7" x14ac:dyDescent="0.25">
      <c r="A259" t="s">
        <v>2385</v>
      </c>
      <c r="C259" t="s">
        <v>13</v>
      </c>
      <c r="D259" t="s">
        <v>1034</v>
      </c>
      <c r="E259" t="s">
        <v>10</v>
      </c>
      <c r="F259" t="s">
        <v>11</v>
      </c>
      <c r="G259">
        <v>199.3</v>
      </c>
    </row>
    <row r="260" spans="1:7" x14ac:dyDescent="0.25">
      <c r="A260" t="s">
        <v>2387</v>
      </c>
      <c r="C260" t="s">
        <v>13</v>
      </c>
      <c r="D260" t="s">
        <v>1034</v>
      </c>
      <c r="E260" t="s">
        <v>10</v>
      </c>
      <c r="F260" t="s">
        <v>11</v>
      </c>
      <c r="G260">
        <v>132.6</v>
      </c>
    </row>
    <row r="261" spans="1:7" x14ac:dyDescent="0.25">
      <c r="A261" t="s">
        <v>2388</v>
      </c>
      <c r="C261" t="s">
        <v>13</v>
      </c>
      <c r="D261" t="s">
        <v>1034</v>
      </c>
      <c r="E261" t="s">
        <v>10</v>
      </c>
      <c r="F261" t="s">
        <v>11</v>
      </c>
      <c r="G261">
        <v>244</v>
      </c>
    </row>
    <row r="262" spans="1:7" x14ac:dyDescent="0.25">
      <c r="A262" t="s">
        <v>2386</v>
      </c>
      <c r="C262" t="s">
        <v>13</v>
      </c>
      <c r="D262" t="s">
        <v>1034</v>
      </c>
      <c r="E262" t="s">
        <v>10</v>
      </c>
      <c r="F262" t="s">
        <v>11</v>
      </c>
      <c r="G262">
        <v>83</v>
      </c>
    </row>
    <row r="263" spans="1:7" x14ac:dyDescent="0.25">
      <c r="A263" t="s">
        <v>1033</v>
      </c>
      <c r="C263" t="s">
        <v>13</v>
      </c>
      <c r="D263" t="s">
        <v>1034</v>
      </c>
      <c r="E263" t="s">
        <v>10</v>
      </c>
      <c r="F263" t="s">
        <v>11</v>
      </c>
      <c r="G263">
        <v>100</v>
      </c>
    </row>
    <row r="264" spans="1:7" x14ac:dyDescent="0.25">
      <c r="A264" t="s">
        <v>1035</v>
      </c>
      <c r="C264" t="s">
        <v>13</v>
      </c>
      <c r="D264" t="s">
        <v>1034</v>
      </c>
      <c r="E264" t="s">
        <v>10</v>
      </c>
      <c r="F264" t="s">
        <v>11</v>
      </c>
      <c r="G264">
        <v>297.60000000000002</v>
      </c>
    </row>
    <row r="265" spans="1:7" x14ac:dyDescent="0.25">
      <c r="A265" t="s">
        <v>2235</v>
      </c>
      <c r="C265" t="s">
        <v>13</v>
      </c>
      <c r="D265" t="s">
        <v>1034</v>
      </c>
      <c r="E265" t="s">
        <v>10</v>
      </c>
      <c r="F265" t="s">
        <v>11</v>
      </c>
      <c r="G265">
        <v>245</v>
      </c>
    </row>
    <row r="266" spans="1:7" x14ac:dyDescent="0.25">
      <c r="A266" t="s">
        <v>3275</v>
      </c>
      <c r="C266" t="s">
        <v>13</v>
      </c>
      <c r="D266" t="s">
        <v>1034</v>
      </c>
      <c r="E266" t="s">
        <v>10</v>
      </c>
      <c r="F266" t="s">
        <v>11</v>
      </c>
      <c r="G266">
        <v>378.21</v>
      </c>
    </row>
    <row r="267" spans="1:7" x14ac:dyDescent="0.25">
      <c r="A267" t="s">
        <v>3408</v>
      </c>
      <c r="C267" t="s">
        <v>1772</v>
      </c>
      <c r="D267" t="s">
        <v>3409</v>
      </c>
      <c r="E267" t="s">
        <v>10</v>
      </c>
      <c r="F267" t="s">
        <v>11</v>
      </c>
      <c r="G267">
        <v>150</v>
      </c>
    </row>
    <row r="268" spans="1:7" x14ac:dyDescent="0.25">
      <c r="A268" t="s">
        <v>3771</v>
      </c>
      <c r="C268" t="s">
        <v>1772</v>
      </c>
      <c r="D268" t="s">
        <v>3409</v>
      </c>
      <c r="E268" t="s">
        <v>10</v>
      </c>
      <c r="F268" t="s">
        <v>11</v>
      </c>
      <c r="G268">
        <v>300</v>
      </c>
    </row>
    <row r="269" spans="1:7" x14ac:dyDescent="0.25">
      <c r="A269" t="s">
        <v>963</v>
      </c>
      <c r="C269" t="s">
        <v>13</v>
      </c>
      <c r="D269" t="s">
        <v>964</v>
      </c>
      <c r="E269" t="s">
        <v>22</v>
      </c>
      <c r="F269" t="s">
        <v>11</v>
      </c>
      <c r="G269">
        <v>40.869999999999997</v>
      </c>
    </row>
    <row r="270" spans="1:7" x14ac:dyDescent="0.25">
      <c r="A270" t="s">
        <v>965</v>
      </c>
      <c r="C270" t="s">
        <v>13</v>
      </c>
      <c r="D270" t="s">
        <v>964</v>
      </c>
      <c r="E270" t="s">
        <v>22</v>
      </c>
      <c r="F270" t="s">
        <v>11</v>
      </c>
      <c r="G270">
        <v>18.98</v>
      </c>
    </row>
    <row r="271" spans="1:7" x14ac:dyDescent="0.25">
      <c r="A271" t="s">
        <v>983</v>
      </c>
      <c r="C271" t="s">
        <v>13</v>
      </c>
      <c r="D271" t="s">
        <v>964</v>
      </c>
      <c r="E271" t="s">
        <v>22</v>
      </c>
      <c r="F271" t="s">
        <v>11</v>
      </c>
      <c r="G271">
        <v>1.4</v>
      </c>
    </row>
    <row r="272" spans="1:7" x14ac:dyDescent="0.25">
      <c r="A272" t="s">
        <v>981</v>
      </c>
      <c r="C272" t="s">
        <v>13</v>
      </c>
      <c r="D272" t="s">
        <v>964</v>
      </c>
      <c r="E272" t="s">
        <v>22</v>
      </c>
      <c r="F272" t="s">
        <v>11</v>
      </c>
      <c r="G272">
        <v>1.4</v>
      </c>
    </row>
    <row r="273" spans="1:7" x14ac:dyDescent="0.25">
      <c r="A273" t="s">
        <v>980</v>
      </c>
      <c r="C273" t="s">
        <v>13</v>
      </c>
      <c r="D273" t="s">
        <v>964</v>
      </c>
      <c r="E273" t="s">
        <v>22</v>
      </c>
      <c r="F273" t="s">
        <v>11</v>
      </c>
      <c r="G273">
        <v>50</v>
      </c>
    </row>
    <row r="274" spans="1:7" x14ac:dyDescent="0.25">
      <c r="A274" t="s">
        <v>979</v>
      </c>
      <c r="C274" t="s">
        <v>13</v>
      </c>
      <c r="D274" t="s">
        <v>964</v>
      </c>
      <c r="E274" t="s">
        <v>22</v>
      </c>
      <c r="F274" t="s">
        <v>11</v>
      </c>
      <c r="G274">
        <v>56</v>
      </c>
    </row>
    <row r="275" spans="1:7" x14ac:dyDescent="0.25">
      <c r="A275" t="s">
        <v>973</v>
      </c>
      <c r="C275" t="s">
        <v>13</v>
      </c>
      <c r="D275" t="s">
        <v>964</v>
      </c>
      <c r="E275" t="s">
        <v>22</v>
      </c>
      <c r="F275" t="s">
        <v>11</v>
      </c>
      <c r="G275">
        <v>30.3</v>
      </c>
    </row>
    <row r="276" spans="1:7" x14ac:dyDescent="0.25">
      <c r="A276" t="s">
        <v>971</v>
      </c>
      <c r="C276" t="s">
        <v>13</v>
      </c>
      <c r="D276" t="s">
        <v>964</v>
      </c>
      <c r="E276" t="s">
        <v>22</v>
      </c>
      <c r="F276" t="s">
        <v>11</v>
      </c>
      <c r="G276">
        <v>51</v>
      </c>
    </row>
    <row r="277" spans="1:7" x14ac:dyDescent="0.25">
      <c r="A277" t="s">
        <v>4947</v>
      </c>
      <c r="C277" t="s">
        <v>8</v>
      </c>
      <c r="D277" t="s">
        <v>1055</v>
      </c>
      <c r="E277" t="s">
        <v>10</v>
      </c>
      <c r="F277" t="s">
        <v>23</v>
      </c>
      <c r="G277">
        <v>45</v>
      </c>
    </row>
    <row r="278" spans="1:7" x14ac:dyDescent="0.25">
      <c r="A278" t="s">
        <v>4156</v>
      </c>
      <c r="C278" t="s">
        <v>8</v>
      </c>
      <c r="D278" t="s">
        <v>1055</v>
      </c>
      <c r="E278" t="s">
        <v>10</v>
      </c>
      <c r="F278" t="s">
        <v>11</v>
      </c>
      <c r="G278">
        <v>34</v>
      </c>
    </row>
    <row r="279" spans="1:7" x14ac:dyDescent="0.25">
      <c r="A279" t="s">
        <v>4154</v>
      </c>
      <c r="C279" t="s">
        <v>8</v>
      </c>
      <c r="D279" t="s">
        <v>1055</v>
      </c>
      <c r="E279" t="s">
        <v>10</v>
      </c>
      <c r="F279" t="s">
        <v>11</v>
      </c>
      <c r="G279">
        <v>64</v>
      </c>
    </row>
    <row r="280" spans="1:7" x14ac:dyDescent="0.25">
      <c r="A280" t="s">
        <v>3566</v>
      </c>
      <c r="C280" t="s">
        <v>8</v>
      </c>
      <c r="D280" t="s">
        <v>1055</v>
      </c>
      <c r="E280" t="s">
        <v>10</v>
      </c>
      <c r="F280" t="s">
        <v>11</v>
      </c>
      <c r="G280">
        <v>190</v>
      </c>
    </row>
    <row r="281" spans="1:7" x14ac:dyDescent="0.25">
      <c r="A281" t="s">
        <v>3565</v>
      </c>
      <c r="C281" t="s">
        <v>8</v>
      </c>
      <c r="D281" t="s">
        <v>1055</v>
      </c>
      <c r="E281" t="s">
        <v>10</v>
      </c>
      <c r="F281" t="s">
        <v>11</v>
      </c>
      <c r="G281">
        <v>110</v>
      </c>
    </row>
    <row r="282" spans="1:7" x14ac:dyDescent="0.25">
      <c r="A282" t="s">
        <v>1060</v>
      </c>
      <c r="C282" t="s">
        <v>8</v>
      </c>
      <c r="D282" t="s">
        <v>1055</v>
      </c>
      <c r="E282" t="s">
        <v>10</v>
      </c>
      <c r="F282" t="s">
        <v>11</v>
      </c>
      <c r="G282">
        <v>40</v>
      </c>
    </row>
    <row r="283" spans="1:7" x14ac:dyDescent="0.25">
      <c r="A283" t="s">
        <v>1059</v>
      </c>
      <c r="C283" t="s">
        <v>8</v>
      </c>
      <c r="D283" t="s">
        <v>1055</v>
      </c>
      <c r="E283" t="s">
        <v>10</v>
      </c>
      <c r="F283" t="s">
        <v>11</v>
      </c>
      <c r="G283">
        <v>57</v>
      </c>
    </row>
    <row r="284" spans="1:7" x14ac:dyDescent="0.25">
      <c r="A284" t="s">
        <v>1058</v>
      </c>
      <c r="C284" t="s">
        <v>8</v>
      </c>
      <c r="D284" t="s">
        <v>1055</v>
      </c>
      <c r="E284" t="s">
        <v>10</v>
      </c>
      <c r="F284" t="s">
        <v>11</v>
      </c>
      <c r="G284">
        <v>19</v>
      </c>
    </row>
    <row r="285" spans="1:7" x14ac:dyDescent="0.25">
      <c r="A285" t="s">
        <v>1057</v>
      </c>
      <c r="C285" t="s">
        <v>8</v>
      </c>
      <c r="D285" t="s">
        <v>1055</v>
      </c>
      <c r="E285" t="s">
        <v>10</v>
      </c>
      <c r="F285" t="s">
        <v>11</v>
      </c>
      <c r="G285">
        <v>37</v>
      </c>
    </row>
    <row r="286" spans="1:7" x14ac:dyDescent="0.25">
      <c r="A286" t="s">
        <v>1056</v>
      </c>
      <c r="C286" t="s">
        <v>8</v>
      </c>
      <c r="D286" t="s">
        <v>1055</v>
      </c>
      <c r="E286" t="s">
        <v>10</v>
      </c>
      <c r="F286" t="s">
        <v>11</v>
      </c>
      <c r="G286">
        <v>5</v>
      </c>
    </row>
    <row r="287" spans="1:7" x14ac:dyDescent="0.25">
      <c r="A287" t="s">
        <v>1054</v>
      </c>
      <c r="C287" t="s">
        <v>8</v>
      </c>
      <c r="D287" t="s">
        <v>1055</v>
      </c>
      <c r="E287" t="s">
        <v>10</v>
      </c>
      <c r="F287" t="s">
        <v>11</v>
      </c>
      <c r="G287">
        <v>14</v>
      </c>
    </row>
    <row r="288" spans="1:7" x14ac:dyDescent="0.25">
      <c r="A288" t="s">
        <v>5710</v>
      </c>
      <c r="C288" t="s">
        <v>8</v>
      </c>
      <c r="D288" t="s">
        <v>1055</v>
      </c>
      <c r="E288" t="s">
        <v>10</v>
      </c>
      <c r="F288" t="s">
        <v>56</v>
      </c>
      <c r="G288">
        <v>8.5</v>
      </c>
    </row>
    <row r="289" spans="1:7" x14ac:dyDescent="0.25">
      <c r="A289" t="s">
        <v>1618</v>
      </c>
      <c r="C289" t="s">
        <v>8</v>
      </c>
      <c r="D289" t="s">
        <v>1055</v>
      </c>
      <c r="E289" t="s">
        <v>10</v>
      </c>
      <c r="F289" t="s">
        <v>11</v>
      </c>
      <c r="G289">
        <v>140</v>
      </c>
    </row>
    <row r="290" spans="1:7" x14ac:dyDescent="0.25">
      <c r="A290" t="s">
        <v>1759</v>
      </c>
      <c r="C290" t="s">
        <v>8</v>
      </c>
      <c r="D290" t="s">
        <v>1055</v>
      </c>
      <c r="E290" t="s">
        <v>10</v>
      </c>
      <c r="F290" t="s">
        <v>11</v>
      </c>
      <c r="G290">
        <v>45</v>
      </c>
    </row>
    <row r="291" spans="1:7" x14ac:dyDescent="0.25">
      <c r="A291" t="s">
        <v>2758</v>
      </c>
      <c r="C291" t="s">
        <v>8</v>
      </c>
      <c r="D291" t="s">
        <v>1055</v>
      </c>
      <c r="E291" t="s">
        <v>10</v>
      </c>
      <c r="F291" t="s">
        <v>11</v>
      </c>
      <c r="G291">
        <v>40</v>
      </c>
    </row>
    <row r="292" spans="1:7" x14ac:dyDescent="0.25">
      <c r="A292" t="s">
        <v>2755</v>
      </c>
      <c r="C292" t="s">
        <v>8</v>
      </c>
      <c r="D292" t="s">
        <v>1055</v>
      </c>
      <c r="E292" t="s">
        <v>10</v>
      </c>
      <c r="F292" t="s">
        <v>23</v>
      </c>
      <c r="G292">
        <v>20</v>
      </c>
    </row>
    <row r="293" spans="1:7" x14ac:dyDescent="0.25">
      <c r="A293" t="s">
        <v>4079</v>
      </c>
      <c r="C293" t="s">
        <v>8</v>
      </c>
      <c r="D293" t="s">
        <v>1055</v>
      </c>
      <c r="E293" t="s">
        <v>10</v>
      </c>
      <c r="F293" t="s">
        <v>11</v>
      </c>
      <c r="G293">
        <v>45</v>
      </c>
    </row>
    <row r="294" spans="1:7" x14ac:dyDescent="0.25">
      <c r="A294" t="s">
        <v>4081</v>
      </c>
      <c r="C294" t="s">
        <v>8</v>
      </c>
      <c r="D294" t="s">
        <v>1055</v>
      </c>
      <c r="E294" t="s">
        <v>10</v>
      </c>
      <c r="F294" t="s">
        <v>11</v>
      </c>
      <c r="G294">
        <v>125</v>
      </c>
    </row>
    <row r="295" spans="1:7" x14ac:dyDescent="0.25">
      <c r="A295" t="s">
        <v>1749</v>
      </c>
      <c r="C295" t="s">
        <v>8</v>
      </c>
      <c r="D295" t="s">
        <v>1055</v>
      </c>
      <c r="E295" t="s">
        <v>10</v>
      </c>
      <c r="F295" t="s">
        <v>11</v>
      </c>
      <c r="G295">
        <v>22</v>
      </c>
    </row>
    <row r="296" spans="1:7" x14ac:dyDescent="0.25">
      <c r="A296" t="s">
        <v>1750</v>
      </c>
      <c r="C296" t="s">
        <v>8</v>
      </c>
      <c r="D296" t="s">
        <v>1055</v>
      </c>
      <c r="E296" t="s">
        <v>10</v>
      </c>
      <c r="F296" t="s">
        <v>11</v>
      </c>
      <c r="G296">
        <v>25</v>
      </c>
    </row>
    <row r="297" spans="1:7" x14ac:dyDescent="0.25">
      <c r="A297" t="s">
        <v>1754</v>
      </c>
      <c r="C297" t="s">
        <v>8</v>
      </c>
      <c r="D297" t="s">
        <v>1055</v>
      </c>
      <c r="E297" t="s">
        <v>10</v>
      </c>
      <c r="F297" t="s">
        <v>23</v>
      </c>
      <c r="G297">
        <v>35</v>
      </c>
    </row>
    <row r="298" spans="1:7" x14ac:dyDescent="0.25">
      <c r="A298" t="s">
        <v>26</v>
      </c>
      <c r="C298" t="s">
        <v>27</v>
      </c>
      <c r="D298" t="s">
        <v>28</v>
      </c>
      <c r="F298" t="s">
        <v>11</v>
      </c>
      <c r="G298">
        <v>325</v>
      </c>
    </row>
    <row r="299" spans="1:7" x14ac:dyDescent="0.25">
      <c r="A299" t="s">
        <v>2236</v>
      </c>
      <c r="C299" t="s">
        <v>27</v>
      </c>
      <c r="D299" t="s">
        <v>28</v>
      </c>
      <c r="F299" t="s">
        <v>23</v>
      </c>
      <c r="G299">
        <v>130</v>
      </c>
    </row>
    <row r="300" spans="1:7" x14ac:dyDescent="0.25">
      <c r="A300" t="s">
        <v>5517</v>
      </c>
      <c r="C300" t="s">
        <v>27</v>
      </c>
      <c r="D300" t="s">
        <v>28</v>
      </c>
      <c r="F300" t="s">
        <v>11</v>
      </c>
      <c r="G300">
        <v>130</v>
      </c>
    </row>
    <row r="301" spans="1:7" x14ac:dyDescent="0.25">
      <c r="A301" t="s">
        <v>4078</v>
      </c>
      <c r="C301" t="s">
        <v>27</v>
      </c>
      <c r="D301" t="s">
        <v>28</v>
      </c>
      <c r="F301" t="s">
        <v>23</v>
      </c>
      <c r="G301">
        <v>125</v>
      </c>
    </row>
    <row r="302" spans="1:7" x14ac:dyDescent="0.25">
      <c r="A302" t="s">
        <v>3523</v>
      </c>
      <c r="C302" t="s">
        <v>54</v>
      </c>
      <c r="D302" t="s">
        <v>3524</v>
      </c>
      <c r="E302" t="s">
        <v>22</v>
      </c>
      <c r="F302" t="s">
        <v>56</v>
      </c>
      <c r="G302">
        <v>18</v>
      </c>
    </row>
    <row r="303" spans="1:7" x14ac:dyDescent="0.25">
      <c r="A303" t="s">
        <v>3613</v>
      </c>
      <c r="C303" t="s">
        <v>8</v>
      </c>
      <c r="D303" t="s">
        <v>1757</v>
      </c>
      <c r="E303" t="s">
        <v>10</v>
      </c>
      <c r="F303" t="s">
        <v>23</v>
      </c>
      <c r="G303">
        <v>20</v>
      </c>
    </row>
    <row r="304" spans="1:7" x14ac:dyDescent="0.25">
      <c r="A304" t="s">
        <v>1756</v>
      </c>
      <c r="C304" t="s">
        <v>8</v>
      </c>
      <c r="D304" t="s">
        <v>1757</v>
      </c>
      <c r="E304" t="s">
        <v>10</v>
      </c>
      <c r="F304" t="s">
        <v>23</v>
      </c>
      <c r="G304">
        <v>23</v>
      </c>
    </row>
    <row r="305" spans="1:7" x14ac:dyDescent="0.25">
      <c r="A305" t="s">
        <v>5571</v>
      </c>
      <c r="C305" t="s">
        <v>8</v>
      </c>
      <c r="D305" t="s">
        <v>1757</v>
      </c>
      <c r="E305" t="s">
        <v>10</v>
      </c>
      <c r="F305" t="s">
        <v>11</v>
      </c>
      <c r="G305">
        <v>640</v>
      </c>
    </row>
    <row r="306" spans="1:7" x14ac:dyDescent="0.25">
      <c r="A306" t="s">
        <v>3645</v>
      </c>
      <c r="C306" t="s">
        <v>8</v>
      </c>
      <c r="D306" t="s">
        <v>1757</v>
      </c>
      <c r="E306" t="s">
        <v>10</v>
      </c>
      <c r="F306" t="s">
        <v>11</v>
      </c>
      <c r="G306">
        <v>104</v>
      </c>
    </row>
    <row r="307" spans="1:7" x14ac:dyDescent="0.25">
      <c r="A307" t="s">
        <v>3646</v>
      </c>
      <c r="C307" t="s">
        <v>8</v>
      </c>
      <c r="D307" t="s">
        <v>1757</v>
      </c>
      <c r="E307" t="s">
        <v>10</v>
      </c>
      <c r="F307" t="s">
        <v>11</v>
      </c>
      <c r="G307">
        <v>139</v>
      </c>
    </row>
    <row r="308" spans="1:7" x14ac:dyDescent="0.25">
      <c r="A308" t="s">
        <v>3111</v>
      </c>
      <c r="C308" t="s">
        <v>8</v>
      </c>
      <c r="D308" t="s">
        <v>1757</v>
      </c>
      <c r="E308" t="s">
        <v>10</v>
      </c>
      <c r="F308" t="s">
        <v>23</v>
      </c>
      <c r="G308">
        <v>133.30000000000001</v>
      </c>
    </row>
    <row r="309" spans="1:7" x14ac:dyDescent="0.25">
      <c r="A309" t="s">
        <v>3110</v>
      </c>
      <c r="C309" t="s">
        <v>8</v>
      </c>
      <c r="D309" t="s">
        <v>1757</v>
      </c>
      <c r="E309" t="s">
        <v>10</v>
      </c>
      <c r="F309" t="s">
        <v>11</v>
      </c>
      <c r="G309">
        <v>878.5</v>
      </c>
    </row>
    <row r="310" spans="1:7" x14ac:dyDescent="0.25">
      <c r="A310" t="s">
        <v>4160</v>
      </c>
      <c r="C310" t="s">
        <v>8</v>
      </c>
      <c r="D310" t="s">
        <v>1757</v>
      </c>
      <c r="E310" t="s">
        <v>10</v>
      </c>
      <c r="F310" t="s">
        <v>11</v>
      </c>
      <c r="G310">
        <v>309.89</v>
      </c>
    </row>
    <row r="311" spans="1:7" x14ac:dyDescent="0.25">
      <c r="A311" t="s">
        <v>2751</v>
      </c>
      <c r="C311" t="s">
        <v>13</v>
      </c>
      <c r="D311" t="s">
        <v>2752</v>
      </c>
      <c r="E311" t="s">
        <v>10</v>
      </c>
      <c r="F311" t="s">
        <v>11</v>
      </c>
      <c r="G311">
        <v>85</v>
      </c>
    </row>
    <row r="312" spans="1:7" x14ac:dyDescent="0.25">
      <c r="A312" t="s">
        <v>2761</v>
      </c>
      <c r="C312" t="s">
        <v>13</v>
      </c>
      <c r="D312" t="s">
        <v>2752</v>
      </c>
      <c r="E312" t="s">
        <v>10</v>
      </c>
      <c r="F312" t="s">
        <v>11</v>
      </c>
      <c r="G312">
        <v>75</v>
      </c>
    </row>
    <row r="313" spans="1:7" x14ac:dyDescent="0.25">
      <c r="A313" t="s">
        <v>2756</v>
      </c>
      <c r="C313" t="s">
        <v>13</v>
      </c>
      <c r="D313" t="s">
        <v>2752</v>
      </c>
      <c r="E313" t="s">
        <v>10</v>
      </c>
      <c r="F313" t="s">
        <v>23</v>
      </c>
      <c r="G313">
        <v>20</v>
      </c>
    </row>
    <row r="314" spans="1:7" x14ac:dyDescent="0.25">
      <c r="A314" t="s">
        <v>2550</v>
      </c>
      <c r="C314" t="s">
        <v>54</v>
      </c>
      <c r="D314" t="s">
        <v>2551</v>
      </c>
      <c r="E314" t="s">
        <v>10</v>
      </c>
      <c r="F314" t="s">
        <v>11</v>
      </c>
      <c r="G314">
        <v>125</v>
      </c>
    </row>
    <row r="315" spans="1:7" x14ac:dyDescent="0.25">
      <c r="A315" t="s">
        <v>5624</v>
      </c>
      <c r="C315" t="s">
        <v>27</v>
      </c>
      <c r="D315" t="s">
        <v>5625</v>
      </c>
      <c r="E315" t="s">
        <v>10</v>
      </c>
      <c r="F315" t="s">
        <v>56</v>
      </c>
      <c r="G315">
        <v>3.75</v>
      </c>
    </row>
    <row r="316" spans="1:7" x14ac:dyDescent="0.25">
      <c r="A316" t="s">
        <v>5643</v>
      </c>
      <c r="C316" t="s">
        <v>27</v>
      </c>
      <c r="D316" t="s">
        <v>5625</v>
      </c>
      <c r="E316" t="s">
        <v>10</v>
      </c>
      <c r="F316" t="s">
        <v>56</v>
      </c>
      <c r="G316">
        <v>0.5</v>
      </c>
    </row>
    <row r="317" spans="1:7" x14ac:dyDescent="0.25">
      <c r="A317" t="s">
        <v>5644</v>
      </c>
      <c r="C317" t="s">
        <v>27</v>
      </c>
      <c r="D317" t="s">
        <v>5625</v>
      </c>
      <c r="E317" t="s">
        <v>10</v>
      </c>
      <c r="F317" t="s">
        <v>5642</v>
      </c>
      <c r="G317">
        <v>0.25</v>
      </c>
    </row>
    <row r="318" spans="1:7" x14ac:dyDescent="0.25">
      <c r="A318" t="s">
        <v>5747</v>
      </c>
      <c r="C318" t="s">
        <v>13</v>
      </c>
      <c r="D318" t="s">
        <v>40</v>
      </c>
      <c r="E318" t="s">
        <v>10</v>
      </c>
      <c r="F318" t="s">
        <v>11</v>
      </c>
      <c r="G318">
        <v>125</v>
      </c>
    </row>
    <row r="319" spans="1:7" x14ac:dyDescent="0.25">
      <c r="A319" t="s">
        <v>3136</v>
      </c>
      <c r="C319" t="s">
        <v>13</v>
      </c>
      <c r="D319" t="s">
        <v>40</v>
      </c>
      <c r="E319" t="s">
        <v>10</v>
      </c>
      <c r="F319" t="s">
        <v>11</v>
      </c>
      <c r="G319">
        <v>112.7</v>
      </c>
    </row>
    <row r="320" spans="1:7" x14ac:dyDescent="0.25">
      <c r="A320" t="s">
        <v>3140</v>
      </c>
      <c r="C320" t="s">
        <v>13</v>
      </c>
      <c r="D320" t="s">
        <v>40</v>
      </c>
      <c r="E320" t="s">
        <v>10</v>
      </c>
      <c r="F320" t="s">
        <v>11</v>
      </c>
      <c r="G320">
        <v>128.80000000000001</v>
      </c>
    </row>
    <row r="321" spans="1:7" x14ac:dyDescent="0.25">
      <c r="A321" t="s">
        <v>5618</v>
      </c>
      <c r="C321" t="s">
        <v>13</v>
      </c>
      <c r="D321" t="s">
        <v>40</v>
      </c>
      <c r="E321" t="s">
        <v>10</v>
      </c>
      <c r="F321" t="s">
        <v>56</v>
      </c>
      <c r="G321">
        <v>2</v>
      </c>
    </row>
    <row r="322" spans="1:7" x14ac:dyDescent="0.25">
      <c r="A322" t="s">
        <v>5413</v>
      </c>
      <c r="C322" t="s">
        <v>13</v>
      </c>
      <c r="D322" t="s">
        <v>40</v>
      </c>
      <c r="E322" t="s">
        <v>10</v>
      </c>
      <c r="F322" t="s">
        <v>11</v>
      </c>
      <c r="G322">
        <v>5.77</v>
      </c>
    </row>
    <row r="323" spans="1:7" x14ac:dyDescent="0.25">
      <c r="A323" t="s">
        <v>5414</v>
      </c>
      <c r="C323" t="s">
        <v>13</v>
      </c>
      <c r="D323" t="s">
        <v>40</v>
      </c>
      <c r="E323" t="s">
        <v>10</v>
      </c>
      <c r="F323" t="s">
        <v>11</v>
      </c>
      <c r="G323">
        <v>27.7</v>
      </c>
    </row>
    <row r="324" spans="1:7" x14ac:dyDescent="0.25">
      <c r="A324" t="s">
        <v>5415</v>
      </c>
      <c r="C324" t="s">
        <v>13</v>
      </c>
      <c r="D324" t="s">
        <v>40</v>
      </c>
      <c r="E324" t="s">
        <v>10</v>
      </c>
      <c r="F324" t="s">
        <v>11</v>
      </c>
      <c r="G324">
        <v>51.8</v>
      </c>
    </row>
    <row r="325" spans="1:7" x14ac:dyDescent="0.25">
      <c r="A325" t="s">
        <v>5416</v>
      </c>
      <c r="C325" t="s">
        <v>13</v>
      </c>
      <c r="D325" t="s">
        <v>40</v>
      </c>
      <c r="E325" t="s">
        <v>10</v>
      </c>
      <c r="F325" t="s">
        <v>11</v>
      </c>
      <c r="G325">
        <v>12.1</v>
      </c>
    </row>
    <row r="326" spans="1:7" x14ac:dyDescent="0.25">
      <c r="A326" t="s">
        <v>5417</v>
      </c>
      <c r="C326" t="s">
        <v>13</v>
      </c>
      <c r="D326" t="s">
        <v>40</v>
      </c>
      <c r="E326" t="s">
        <v>10</v>
      </c>
      <c r="F326" t="s">
        <v>11</v>
      </c>
      <c r="G326">
        <v>34</v>
      </c>
    </row>
    <row r="327" spans="1:7" x14ac:dyDescent="0.25">
      <c r="A327" t="s">
        <v>4162</v>
      </c>
      <c r="C327" t="s">
        <v>13</v>
      </c>
      <c r="D327" t="s">
        <v>40</v>
      </c>
      <c r="E327" t="s">
        <v>10</v>
      </c>
      <c r="F327" t="s">
        <v>11</v>
      </c>
      <c r="G327">
        <v>290</v>
      </c>
    </row>
    <row r="328" spans="1:7" x14ac:dyDescent="0.25">
      <c r="A328" t="s">
        <v>2757</v>
      </c>
      <c r="C328" t="s">
        <v>13</v>
      </c>
      <c r="D328" t="s">
        <v>40</v>
      </c>
      <c r="E328" t="s">
        <v>10</v>
      </c>
      <c r="F328" t="s">
        <v>11</v>
      </c>
      <c r="G328">
        <v>160</v>
      </c>
    </row>
    <row r="329" spans="1:7" x14ac:dyDescent="0.25">
      <c r="A329" t="s">
        <v>2760</v>
      </c>
      <c r="C329" t="s">
        <v>13</v>
      </c>
      <c r="D329" t="s">
        <v>40</v>
      </c>
      <c r="E329" t="s">
        <v>10</v>
      </c>
      <c r="F329" t="s">
        <v>11</v>
      </c>
      <c r="G329">
        <v>65</v>
      </c>
    </row>
    <row r="330" spans="1:7" x14ac:dyDescent="0.25">
      <c r="A330" t="s">
        <v>2759</v>
      </c>
      <c r="C330" t="s">
        <v>13</v>
      </c>
      <c r="D330" t="s">
        <v>40</v>
      </c>
      <c r="E330" t="s">
        <v>10</v>
      </c>
      <c r="F330" t="s">
        <v>11</v>
      </c>
      <c r="G330">
        <v>85</v>
      </c>
    </row>
    <row r="331" spans="1:7" x14ac:dyDescent="0.25">
      <c r="A331" t="s">
        <v>2753</v>
      </c>
      <c r="C331" t="s">
        <v>13</v>
      </c>
      <c r="D331" t="s">
        <v>40</v>
      </c>
      <c r="E331" t="s">
        <v>10</v>
      </c>
      <c r="F331" t="s">
        <v>23</v>
      </c>
      <c r="G331">
        <v>20</v>
      </c>
    </row>
    <row r="332" spans="1:7" x14ac:dyDescent="0.25">
      <c r="A332" t="s">
        <v>2894</v>
      </c>
      <c r="C332" t="s">
        <v>13</v>
      </c>
      <c r="D332" t="s">
        <v>40</v>
      </c>
      <c r="E332" t="s">
        <v>10</v>
      </c>
      <c r="F332" t="s">
        <v>11</v>
      </c>
      <c r="G332">
        <v>125</v>
      </c>
    </row>
    <row r="333" spans="1:7" x14ac:dyDescent="0.25">
      <c r="A333" t="s">
        <v>4080</v>
      </c>
      <c r="C333" t="s">
        <v>13</v>
      </c>
      <c r="D333" t="s">
        <v>40</v>
      </c>
      <c r="E333" t="s">
        <v>10</v>
      </c>
      <c r="F333" t="s">
        <v>11</v>
      </c>
      <c r="G333">
        <v>125</v>
      </c>
    </row>
    <row r="334" spans="1:7" x14ac:dyDescent="0.25">
      <c r="A334" t="s">
        <v>2241</v>
      </c>
      <c r="C334" t="s">
        <v>13</v>
      </c>
      <c r="D334" t="s">
        <v>40</v>
      </c>
      <c r="E334" t="s">
        <v>10</v>
      </c>
      <c r="F334" t="s">
        <v>11</v>
      </c>
      <c r="G334">
        <v>126.57</v>
      </c>
    </row>
    <row r="335" spans="1:7" x14ac:dyDescent="0.25">
      <c r="A335" t="s">
        <v>2240</v>
      </c>
      <c r="C335" t="s">
        <v>13</v>
      </c>
      <c r="D335" t="s">
        <v>40</v>
      </c>
      <c r="E335" t="s">
        <v>10</v>
      </c>
      <c r="F335" t="s">
        <v>11</v>
      </c>
      <c r="G335">
        <v>129.12</v>
      </c>
    </row>
    <row r="336" spans="1:7" x14ac:dyDescent="0.25">
      <c r="A336" t="s">
        <v>2239</v>
      </c>
      <c r="C336" t="s">
        <v>13</v>
      </c>
      <c r="D336" t="s">
        <v>40</v>
      </c>
      <c r="E336" t="s">
        <v>10</v>
      </c>
      <c r="F336" t="s">
        <v>11</v>
      </c>
      <c r="G336">
        <v>131.46</v>
      </c>
    </row>
    <row r="337" spans="1:7" x14ac:dyDescent="0.25">
      <c r="A337" t="s">
        <v>41</v>
      </c>
      <c r="C337" t="s">
        <v>13</v>
      </c>
      <c r="D337" t="s">
        <v>40</v>
      </c>
      <c r="E337" t="s">
        <v>10</v>
      </c>
      <c r="F337" t="s">
        <v>11</v>
      </c>
      <c r="G337">
        <v>74.2</v>
      </c>
    </row>
    <row r="338" spans="1:7" x14ac:dyDescent="0.25">
      <c r="A338" t="s">
        <v>39</v>
      </c>
      <c r="C338" t="s">
        <v>13</v>
      </c>
      <c r="D338" t="s">
        <v>40</v>
      </c>
      <c r="E338" t="s">
        <v>10</v>
      </c>
      <c r="F338" t="s">
        <v>11</v>
      </c>
      <c r="G338">
        <v>100</v>
      </c>
    </row>
    <row r="339" spans="1:7" x14ac:dyDescent="0.25">
      <c r="A339" t="s">
        <v>1616</v>
      </c>
      <c r="C339" t="s">
        <v>13</v>
      </c>
      <c r="D339" t="s">
        <v>40</v>
      </c>
      <c r="E339" t="s">
        <v>10</v>
      </c>
      <c r="F339" t="s">
        <v>23</v>
      </c>
      <c r="G339">
        <v>50</v>
      </c>
    </row>
    <row r="340" spans="1:7" x14ac:dyDescent="0.25">
      <c r="A340" t="s">
        <v>2233</v>
      </c>
      <c r="C340" t="s">
        <v>17</v>
      </c>
      <c r="D340" t="s">
        <v>2234</v>
      </c>
      <c r="E340" t="s">
        <v>22</v>
      </c>
      <c r="F340" t="s">
        <v>11</v>
      </c>
      <c r="G340">
        <v>65</v>
      </c>
    </row>
    <row r="341" spans="1:7" x14ac:dyDescent="0.25">
      <c r="A341" t="s">
        <v>3414</v>
      </c>
      <c r="C341" t="s">
        <v>17</v>
      </c>
      <c r="D341" t="s">
        <v>2234</v>
      </c>
      <c r="E341" t="s">
        <v>22</v>
      </c>
      <c r="F341" t="s">
        <v>23</v>
      </c>
      <c r="G341">
        <v>40</v>
      </c>
    </row>
    <row r="342" spans="1:7" x14ac:dyDescent="0.25">
      <c r="A342" t="s">
        <v>1770</v>
      </c>
      <c r="C342" t="s">
        <v>54</v>
      </c>
      <c r="D342" t="s">
        <v>1482</v>
      </c>
      <c r="E342" t="s">
        <v>22</v>
      </c>
      <c r="F342" t="s">
        <v>11</v>
      </c>
      <c r="G342">
        <v>60</v>
      </c>
    </row>
    <row r="343" spans="1:7" x14ac:dyDescent="0.25">
      <c r="A343" t="s">
        <v>1769</v>
      </c>
      <c r="C343" t="s">
        <v>54</v>
      </c>
      <c r="D343" t="s">
        <v>1482</v>
      </c>
      <c r="E343" t="s">
        <v>22</v>
      </c>
      <c r="F343" t="s">
        <v>11</v>
      </c>
      <c r="G343">
        <v>111</v>
      </c>
    </row>
    <row r="344" spans="1:7" x14ac:dyDescent="0.25">
      <c r="A344" t="s">
        <v>1768</v>
      </c>
      <c r="C344" t="s">
        <v>54</v>
      </c>
      <c r="D344" t="s">
        <v>1482</v>
      </c>
      <c r="E344" t="s">
        <v>22</v>
      </c>
      <c r="F344" t="s">
        <v>11</v>
      </c>
      <c r="G344">
        <v>146</v>
      </c>
    </row>
    <row r="345" spans="1:7" x14ac:dyDescent="0.25">
      <c r="A345" t="s">
        <v>5528</v>
      </c>
      <c r="C345" t="s">
        <v>54</v>
      </c>
      <c r="D345" t="s">
        <v>1482</v>
      </c>
      <c r="E345" t="s">
        <v>22</v>
      </c>
      <c r="F345" t="s">
        <v>11</v>
      </c>
      <c r="G345">
        <v>496</v>
      </c>
    </row>
    <row r="346" spans="1:7" x14ac:dyDescent="0.25">
      <c r="A346" t="s">
        <v>1487</v>
      </c>
      <c r="C346" t="s">
        <v>54</v>
      </c>
      <c r="D346" t="s">
        <v>1482</v>
      </c>
      <c r="E346" t="s">
        <v>22</v>
      </c>
      <c r="F346" t="s">
        <v>11</v>
      </c>
      <c r="G346">
        <v>30</v>
      </c>
    </row>
    <row r="347" spans="1:7" x14ac:dyDescent="0.25">
      <c r="A347" t="s">
        <v>1486</v>
      </c>
      <c r="C347" t="s">
        <v>54</v>
      </c>
      <c r="D347" t="s">
        <v>1482</v>
      </c>
      <c r="E347" t="s">
        <v>22</v>
      </c>
      <c r="F347" t="s">
        <v>11</v>
      </c>
      <c r="G347">
        <v>15</v>
      </c>
    </row>
    <row r="348" spans="1:7" x14ac:dyDescent="0.25">
      <c r="A348" t="s">
        <v>1481</v>
      </c>
      <c r="C348" t="s">
        <v>54</v>
      </c>
      <c r="D348" t="s">
        <v>1482</v>
      </c>
      <c r="E348" t="s">
        <v>22</v>
      </c>
      <c r="F348" t="s">
        <v>11</v>
      </c>
      <c r="G348">
        <v>15</v>
      </c>
    </row>
    <row r="349" spans="1:7" x14ac:dyDescent="0.25">
      <c r="A349" t="s">
        <v>1485</v>
      </c>
      <c r="C349" t="s">
        <v>54</v>
      </c>
      <c r="D349" t="s">
        <v>1482</v>
      </c>
      <c r="E349" t="s">
        <v>22</v>
      </c>
      <c r="F349" t="s">
        <v>11</v>
      </c>
      <c r="G349">
        <v>85</v>
      </c>
    </row>
    <row r="350" spans="1:7" x14ac:dyDescent="0.25">
      <c r="A350" t="s">
        <v>1483</v>
      </c>
      <c r="C350" t="s">
        <v>54</v>
      </c>
      <c r="D350" t="s">
        <v>1482</v>
      </c>
      <c r="E350" t="s">
        <v>22</v>
      </c>
      <c r="F350" t="s">
        <v>11</v>
      </c>
      <c r="G350">
        <v>65</v>
      </c>
    </row>
    <row r="351" spans="1:7" x14ac:dyDescent="0.25">
      <c r="A351" t="s">
        <v>1484</v>
      </c>
      <c r="C351" t="s">
        <v>54</v>
      </c>
      <c r="D351" t="s">
        <v>1482</v>
      </c>
      <c r="E351" t="s">
        <v>22</v>
      </c>
      <c r="F351" t="s">
        <v>11</v>
      </c>
      <c r="G351">
        <v>173</v>
      </c>
    </row>
    <row r="352" spans="1:7" x14ac:dyDescent="0.25">
      <c r="A352" t="s">
        <v>5711</v>
      </c>
      <c r="C352" t="s">
        <v>54</v>
      </c>
      <c r="D352" t="s">
        <v>1482</v>
      </c>
      <c r="E352" t="s">
        <v>22</v>
      </c>
      <c r="F352" t="s">
        <v>5642</v>
      </c>
      <c r="G352">
        <v>0.5</v>
      </c>
    </row>
    <row r="353" spans="1:7" x14ac:dyDescent="0.25">
      <c r="A353" t="s">
        <v>3262</v>
      </c>
      <c r="C353" t="s">
        <v>54</v>
      </c>
      <c r="D353" t="s">
        <v>1482</v>
      </c>
      <c r="E353" t="s">
        <v>22</v>
      </c>
      <c r="F353" t="s">
        <v>23</v>
      </c>
      <c r="G353">
        <v>120</v>
      </c>
    </row>
    <row r="354" spans="1:7" x14ac:dyDescent="0.25">
      <c r="A354" t="s">
        <v>3401</v>
      </c>
      <c r="C354" t="s">
        <v>54</v>
      </c>
      <c r="D354" t="s">
        <v>1482</v>
      </c>
      <c r="E354" t="s">
        <v>22</v>
      </c>
      <c r="F354" t="s">
        <v>11</v>
      </c>
      <c r="G354">
        <v>180</v>
      </c>
    </row>
    <row r="355" spans="1:7" x14ac:dyDescent="0.25">
      <c r="A355" t="s">
        <v>3416</v>
      </c>
      <c r="C355" t="s">
        <v>54</v>
      </c>
      <c r="D355" t="s">
        <v>1482</v>
      </c>
      <c r="E355" t="s">
        <v>22</v>
      </c>
      <c r="F355" t="s">
        <v>11</v>
      </c>
      <c r="G355">
        <v>70</v>
      </c>
    </row>
    <row r="356" spans="1:7" x14ac:dyDescent="0.25">
      <c r="A356" t="s">
        <v>4093</v>
      </c>
      <c r="C356" t="s">
        <v>54</v>
      </c>
      <c r="D356" t="s">
        <v>1482</v>
      </c>
      <c r="E356" t="s">
        <v>22</v>
      </c>
      <c r="F356" t="s">
        <v>11</v>
      </c>
      <c r="G356">
        <v>69</v>
      </c>
    </row>
    <row r="357" spans="1:7" x14ac:dyDescent="0.25">
      <c r="A357" t="s">
        <v>4094</v>
      </c>
      <c r="C357" t="s">
        <v>54</v>
      </c>
      <c r="D357" t="s">
        <v>1482</v>
      </c>
      <c r="E357" t="s">
        <v>22</v>
      </c>
      <c r="F357" t="s">
        <v>11</v>
      </c>
      <c r="G357">
        <v>23</v>
      </c>
    </row>
    <row r="358" spans="1:7" x14ac:dyDescent="0.25">
      <c r="A358" t="s">
        <v>4095</v>
      </c>
      <c r="C358" t="s">
        <v>54</v>
      </c>
      <c r="D358" t="s">
        <v>1482</v>
      </c>
      <c r="E358" t="s">
        <v>22</v>
      </c>
      <c r="F358" t="s">
        <v>11</v>
      </c>
      <c r="G358">
        <v>22</v>
      </c>
    </row>
    <row r="359" spans="1:7" x14ac:dyDescent="0.25">
      <c r="A359" t="s">
        <v>4096</v>
      </c>
      <c r="C359" t="s">
        <v>54</v>
      </c>
      <c r="D359" t="s">
        <v>1482</v>
      </c>
      <c r="E359" t="s">
        <v>22</v>
      </c>
      <c r="F359" t="s">
        <v>11</v>
      </c>
      <c r="G359">
        <v>34</v>
      </c>
    </row>
    <row r="360" spans="1:7" x14ac:dyDescent="0.25">
      <c r="A360" t="s">
        <v>4097</v>
      </c>
      <c r="C360" t="s">
        <v>54</v>
      </c>
      <c r="D360" t="s">
        <v>1482</v>
      </c>
      <c r="E360" t="s">
        <v>22</v>
      </c>
      <c r="F360" t="s">
        <v>11</v>
      </c>
      <c r="G360">
        <v>12</v>
      </c>
    </row>
    <row r="361" spans="1:7" x14ac:dyDescent="0.25">
      <c r="A361" t="s">
        <v>3640</v>
      </c>
      <c r="C361" t="s">
        <v>54</v>
      </c>
      <c r="D361" t="s">
        <v>1482</v>
      </c>
      <c r="E361" t="s">
        <v>22</v>
      </c>
      <c r="F361" t="s">
        <v>11</v>
      </c>
      <c r="G361">
        <v>145</v>
      </c>
    </row>
    <row r="362" spans="1:7" x14ac:dyDescent="0.25">
      <c r="A362" t="s">
        <v>5534</v>
      </c>
      <c r="C362" t="s">
        <v>54</v>
      </c>
      <c r="D362" t="s">
        <v>1482</v>
      </c>
      <c r="E362" t="s">
        <v>22</v>
      </c>
      <c r="F362" t="s">
        <v>11</v>
      </c>
      <c r="G362">
        <v>130</v>
      </c>
    </row>
    <row r="363" spans="1:7" x14ac:dyDescent="0.25">
      <c r="A363" t="s">
        <v>5533</v>
      </c>
      <c r="C363" t="s">
        <v>54</v>
      </c>
      <c r="D363" t="s">
        <v>1482</v>
      </c>
      <c r="E363" t="s">
        <v>22</v>
      </c>
      <c r="F363" t="s">
        <v>11</v>
      </c>
      <c r="G363">
        <v>130</v>
      </c>
    </row>
    <row r="364" spans="1:7" x14ac:dyDescent="0.25">
      <c r="A364" t="s">
        <v>19</v>
      </c>
      <c r="C364" t="s">
        <v>8</v>
      </c>
      <c r="D364" t="s">
        <v>9</v>
      </c>
      <c r="E364" t="s">
        <v>10</v>
      </c>
      <c r="F364" t="s">
        <v>11</v>
      </c>
      <c r="G364">
        <v>96</v>
      </c>
    </row>
    <row r="365" spans="1:7" x14ac:dyDescent="0.25">
      <c r="A365" t="s">
        <v>3597</v>
      </c>
      <c r="C365" t="s">
        <v>8</v>
      </c>
      <c r="D365" t="s">
        <v>9</v>
      </c>
      <c r="E365" t="s">
        <v>10</v>
      </c>
      <c r="F365" t="s">
        <v>11</v>
      </c>
      <c r="G365">
        <v>240</v>
      </c>
    </row>
    <row r="366" spans="1:7" x14ac:dyDescent="0.25">
      <c r="A366" t="s">
        <v>3144</v>
      </c>
      <c r="C366" t="s">
        <v>8</v>
      </c>
      <c r="D366" t="s">
        <v>9</v>
      </c>
      <c r="E366" t="s">
        <v>10</v>
      </c>
      <c r="F366" t="s">
        <v>11</v>
      </c>
      <c r="G366">
        <v>330</v>
      </c>
    </row>
    <row r="367" spans="1:7" x14ac:dyDescent="0.25">
      <c r="A367" t="s">
        <v>4946</v>
      </c>
      <c r="C367" t="s">
        <v>8</v>
      </c>
      <c r="D367" t="s">
        <v>9</v>
      </c>
      <c r="E367" t="s">
        <v>10</v>
      </c>
      <c r="F367" t="s">
        <v>23</v>
      </c>
      <c r="G367">
        <v>45</v>
      </c>
    </row>
    <row r="368" spans="1:7" x14ac:dyDescent="0.25">
      <c r="A368" t="s">
        <v>2237</v>
      </c>
      <c r="C368" t="s">
        <v>8</v>
      </c>
      <c r="D368" t="s">
        <v>9</v>
      </c>
      <c r="E368" t="s">
        <v>10</v>
      </c>
      <c r="F368" t="s">
        <v>11</v>
      </c>
      <c r="G368">
        <v>130</v>
      </c>
    </row>
    <row r="369" spans="1:7" x14ac:dyDescent="0.25">
      <c r="A369" t="s">
        <v>5714</v>
      </c>
      <c r="C369" t="s">
        <v>8</v>
      </c>
      <c r="D369" t="s">
        <v>9</v>
      </c>
      <c r="E369" t="s">
        <v>10</v>
      </c>
      <c r="F369" t="s">
        <v>56</v>
      </c>
      <c r="G369">
        <v>4</v>
      </c>
    </row>
    <row r="370" spans="1:7" x14ac:dyDescent="0.25">
      <c r="A370" t="s">
        <v>4151</v>
      </c>
      <c r="C370" t="s">
        <v>8</v>
      </c>
      <c r="D370" t="s">
        <v>9</v>
      </c>
      <c r="E370" t="s">
        <v>10</v>
      </c>
      <c r="F370" t="s">
        <v>11</v>
      </c>
      <c r="G370">
        <v>9.6</v>
      </c>
    </row>
    <row r="371" spans="1:7" x14ac:dyDescent="0.25">
      <c r="A371" t="s">
        <v>3108</v>
      </c>
      <c r="C371" t="s">
        <v>8</v>
      </c>
      <c r="D371" t="s">
        <v>9</v>
      </c>
      <c r="E371" t="s">
        <v>10</v>
      </c>
      <c r="F371" t="s">
        <v>11</v>
      </c>
      <c r="G371">
        <v>200</v>
      </c>
    </row>
    <row r="372" spans="1:7" x14ac:dyDescent="0.25">
      <c r="A372" t="s">
        <v>3109</v>
      </c>
      <c r="C372" t="s">
        <v>8</v>
      </c>
      <c r="D372" t="s">
        <v>9</v>
      </c>
      <c r="E372" t="s">
        <v>10</v>
      </c>
      <c r="F372" t="s">
        <v>11</v>
      </c>
      <c r="G372">
        <v>330</v>
      </c>
    </row>
    <row r="373" spans="1:7" x14ac:dyDescent="0.25">
      <c r="A373" t="s">
        <v>2182</v>
      </c>
      <c r="C373" t="s">
        <v>8</v>
      </c>
      <c r="D373" t="s">
        <v>9</v>
      </c>
      <c r="E373" t="s">
        <v>10</v>
      </c>
      <c r="F373" t="s">
        <v>11</v>
      </c>
      <c r="G373">
        <v>363</v>
      </c>
    </row>
    <row r="374" spans="1:7" x14ac:dyDescent="0.25">
      <c r="A374" t="s">
        <v>2181</v>
      </c>
      <c r="C374" t="s">
        <v>8</v>
      </c>
      <c r="D374" t="s">
        <v>9</v>
      </c>
      <c r="E374" t="s">
        <v>10</v>
      </c>
      <c r="F374" t="s">
        <v>11</v>
      </c>
      <c r="G374">
        <v>280</v>
      </c>
    </row>
    <row r="375" spans="1:7" x14ac:dyDescent="0.25">
      <c r="A375" t="s">
        <v>3397</v>
      </c>
      <c r="C375" t="s">
        <v>8</v>
      </c>
      <c r="D375" t="s">
        <v>9</v>
      </c>
      <c r="E375" t="s">
        <v>10</v>
      </c>
      <c r="F375" t="s">
        <v>11</v>
      </c>
      <c r="G375">
        <v>110</v>
      </c>
    </row>
    <row r="376" spans="1:7" x14ac:dyDescent="0.25">
      <c r="A376" t="s">
        <v>7</v>
      </c>
      <c r="C376" t="s">
        <v>8</v>
      </c>
      <c r="D376" t="s">
        <v>9</v>
      </c>
      <c r="E376" t="s">
        <v>10</v>
      </c>
      <c r="F376" t="s">
        <v>11</v>
      </c>
      <c r="G376">
        <v>237</v>
      </c>
    </row>
    <row r="377" spans="1:7" x14ac:dyDescent="0.25">
      <c r="A377" t="s">
        <v>29</v>
      </c>
      <c r="C377" t="s">
        <v>8</v>
      </c>
      <c r="D377" t="s">
        <v>30</v>
      </c>
      <c r="E377" t="s">
        <v>22</v>
      </c>
      <c r="F377" t="s">
        <v>11</v>
      </c>
      <c r="G377">
        <v>113.71</v>
      </c>
    </row>
    <row r="378" spans="1:7" x14ac:dyDescent="0.25">
      <c r="A378" t="s">
        <v>31</v>
      </c>
      <c r="C378" t="s">
        <v>8</v>
      </c>
      <c r="D378" t="s">
        <v>30</v>
      </c>
      <c r="E378" t="s">
        <v>22</v>
      </c>
      <c r="F378" t="s">
        <v>23</v>
      </c>
      <c r="G378">
        <v>15.84</v>
      </c>
    </row>
    <row r="379" spans="1:7" x14ac:dyDescent="0.25">
      <c r="A379" t="s">
        <v>5750</v>
      </c>
      <c r="C379" t="s">
        <v>13</v>
      </c>
      <c r="D379" t="s">
        <v>5439</v>
      </c>
      <c r="E379" t="s">
        <v>10</v>
      </c>
      <c r="F379" t="s">
        <v>11</v>
      </c>
      <c r="G379">
        <v>124.5</v>
      </c>
    </row>
    <row r="380" spans="1:7" x14ac:dyDescent="0.25">
      <c r="A380" t="s">
        <v>5438</v>
      </c>
      <c r="C380" t="s">
        <v>13</v>
      </c>
      <c r="D380" t="s">
        <v>5439</v>
      </c>
      <c r="E380" t="s">
        <v>10</v>
      </c>
      <c r="F380" t="s">
        <v>23</v>
      </c>
      <c r="G380">
        <v>16.2</v>
      </c>
    </row>
    <row r="381" spans="1:7" x14ac:dyDescent="0.25">
      <c r="A381" t="s">
        <v>5440</v>
      </c>
      <c r="C381" t="s">
        <v>13</v>
      </c>
      <c r="D381" t="s">
        <v>5439</v>
      </c>
      <c r="E381" t="s">
        <v>10</v>
      </c>
      <c r="F381" t="s">
        <v>11</v>
      </c>
      <c r="G381">
        <v>58</v>
      </c>
    </row>
    <row r="382" spans="1:7" x14ac:dyDescent="0.25">
      <c r="A382" t="s">
        <v>5441</v>
      </c>
      <c r="C382" t="s">
        <v>13</v>
      </c>
      <c r="D382" t="s">
        <v>5439</v>
      </c>
      <c r="E382" t="s">
        <v>10</v>
      </c>
      <c r="F382" t="s">
        <v>11</v>
      </c>
      <c r="G382">
        <v>38</v>
      </c>
    </row>
    <row r="383" spans="1:7" x14ac:dyDescent="0.25">
      <c r="A383" t="s">
        <v>3251</v>
      </c>
      <c r="C383" t="s">
        <v>17</v>
      </c>
      <c r="D383" t="s">
        <v>3252</v>
      </c>
      <c r="E383" t="s">
        <v>22</v>
      </c>
      <c r="F383" t="s">
        <v>56</v>
      </c>
      <c r="G383">
        <v>20</v>
      </c>
    </row>
    <row r="384" spans="1:7" x14ac:dyDescent="0.25">
      <c r="A384" t="s">
        <v>2847</v>
      </c>
      <c r="C384" t="s">
        <v>17</v>
      </c>
      <c r="D384" t="s">
        <v>2848</v>
      </c>
      <c r="E384" t="s">
        <v>149</v>
      </c>
      <c r="F384" t="s">
        <v>1476</v>
      </c>
      <c r="G384">
        <v>20</v>
      </c>
    </row>
    <row r="385" spans="1:7" x14ac:dyDescent="0.25">
      <c r="A385" t="s">
        <v>4168</v>
      </c>
      <c r="C385" t="s">
        <v>17</v>
      </c>
      <c r="D385" t="s">
        <v>4169</v>
      </c>
      <c r="E385" t="s">
        <v>149</v>
      </c>
      <c r="F385" t="s">
        <v>1476</v>
      </c>
      <c r="G385">
        <v>20</v>
      </c>
    </row>
    <row r="386" spans="1:7" x14ac:dyDescent="0.25">
      <c r="A386" t="s">
        <v>3253</v>
      </c>
      <c r="C386" t="s">
        <v>13</v>
      </c>
      <c r="D386" t="s">
        <v>2371</v>
      </c>
      <c r="E386" t="s">
        <v>22</v>
      </c>
      <c r="F386" t="s">
        <v>11</v>
      </c>
      <c r="G386">
        <v>14</v>
      </c>
    </row>
    <row r="387" spans="1:7" x14ac:dyDescent="0.25">
      <c r="A387" t="s">
        <v>3236</v>
      </c>
      <c r="C387" t="s">
        <v>13</v>
      </c>
      <c r="D387" t="s">
        <v>2371</v>
      </c>
      <c r="E387" t="s">
        <v>22</v>
      </c>
      <c r="F387" t="s">
        <v>11</v>
      </c>
      <c r="G387">
        <v>125</v>
      </c>
    </row>
    <row r="388" spans="1:7" x14ac:dyDescent="0.25">
      <c r="A388" t="s">
        <v>3235</v>
      </c>
      <c r="C388" t="s">
        <v>13</v>
      </c>
      <c r="D388" t="s">
        <v>2371</v>
      </c>
      <c r="E388" t="s">
        <v>22</v>
      </c>
      <c r="F388" t="s">
        <v>11</v>
      </c>
      <c r="G388">
        <v>16</v>
      </c>
    </row>
    <row r="389" spans="1:7" x14ac:dyDescent="0.25">
      <c r="A389" t="s">
        <v>3237</v>
      </c>
      <c r="C389" t="s">
        <v>13</v>
      </c>
      <c r="D389" t="s">
        <v>2371</v>
      </c>
      <c r="E389" t="s">
        <v>22</v>
      </c>
      <c r="F389" t="s">
        <v>11</v>
      </c>
      <c r="G389">
        <v>10</v>
      </c>
    </row>
    <row r="390" spans="1:7" x14ac:dyDescent="0.25">
      <c r="A390" t="s">
        <v>3238</v>
      </c>
      <c r="C390" t="s">
        <v>13</v>
      </c>
      <c r="D390" t="s">
        <v>2371</v>
      </c>
      <c r="E390" t="s">
        <v>22</v>
      </c>
      <c r="F390" t="s">
        <v>11</v>
      </c>
      <c r="G390">
        <v>9</v>
      </c>
    </row>
    <row r="391" spans="1:7" x14ac:dyDescent="0.25">
      <c r="A391" t="s">
        <v>3239</v>
      </c>
      <c r="C391" t="s">
        <v>13</v>
      </c>
      <c r="D391" t="s">
        <v>2371</v>
      </c>
      <c r="E391" t="s">
        <v>22</v>
      </c>
      <c r="F391" t="s">
        <v>11</v>
      </c>
      <c r="G391">
        <v>16</v>
      </c>
    </row>
    <row r="392" spans="1:7" x14ac:dyDescent="0.25">
      <c r="A392" t="s">
        <v>3240</v>
      </c>
      <c r="C392" t="s">
        <v>13</v>
      </c>
      <c r="D392" t="s">
        <v>2371</v>
      </c>
      <c r="E392" t="s">
        <v>22</v>
      </c>
      <c r="F392" t="s">
        <v>11</v>
      </c>
      <c r="G392">
        <v>25</v>
      </c>
    </row>
    <row r="393" spans="1:7" x14ac:dyDescent="0.25">
      <c r="A393" t="s">
        <v>3234</v>
      </c>
      <c r="C393" t="s">
        <v>13</v>
      </c>
      <c r="D393" t="s">
        <v>2371</v>
      </c>
      <c r="E393" t="s">
        <v>22</v>
      </c>
      <c r="F393" t="s">
        <v>11</v>
      </c>
      <c r="G393">
        <v>49</v>
      </c>
    </row>
    <row r="394" spans="1:7" x14ac:dyDescent="0.25">
      <c r="A394" t="s">
        <v>3241</v>
      </c>
      <c r="C394" t="s">
        <v>13</v>
      </c>
      <c r="D394" t="s">
        <v>2371</v>
      </c>
      <c r="E394" t="s">
        <v>22</v>
      </c>
      <c r="F394" t="s">
        <v>11</v>
      </c>
      <c r="G394">
        <v>125</v>
      </c>
    </row>
    <row r="395" spans="1:7" x14ac:dyDescent="0.25">
      <c r="A395" t="s">
        <v>3242</v>
      </c>
      <c r="C395" t="s">
        <v>13</v>
      </c>
      <c r="D395" t="s">
        <v>2371</v>
      </c>
      <c r="E395" t="s">
        <v>22</v>
      </c>
      <c r="F395" t="s">
        <v>11</v>
      </c>
      <c r="G395">
        <v>55</v>
      </c>
    </row>
    <row r="396" spans="1:7" x14ac:dyDescent="0.25">
      <c r="A396" t="s">
        <v>3243</v>
      </c>
      <c r="C396" t="s">
        <v>13</v>
      </c>
      <c r="D396" t="s">
        <v>2371</v>
      </c>
      <c r="E396" t="s">
        <v>22</v>
      </c>
      <c r="F396" t="s">
        <v>11</v>
      </c>
      <c r="G396">
        <v>33</v>
      </c>
    </row>
    <row r="397" spans="1:7" x14ac:dyDescent="0.25">
      <c r="A397" t="s">
        <v>3244</v>
      </c>
      <c r="C397" t="s">
        <v>13</v>
      </c>
      <c r="D397" t="s">
        <v>2371</v>
      </c>
      <c r="E397" t="s">
        <v>22</v>
      </c>
      <c r="F397" t="s">
        <v>11</v>
      </c>
      <c r="G397">
        <v>36</v>
      </c>
    </row>
    <row r="398" spans="1:7" x14ac:dyDescent="0.25">
      <c r="A398" t="s">
        <v>3245</v>
      </c>
      <c r="C398" t="s">
        <v>13</v>
      </c>
      <c r="D398" t="s">
        <v>2371</v>
      </c>
      <c r="E398" t="s">
        <v>22</v>
      </c>
      <c r="F398" t="s">
        <v>11</v>
      </c>
      <c r="G398">
        <v>64</v>
      </c>
    </row>
    <row r="399" spans="1:7" x14ac:dyDescent="0.25">
      <c r="A399" t="s">
        <v>3246</v>
      </c>
      <c r="C399" t="s">
        <v>13</v>
      </c>
      <c r="D399" t="s">
        <v>2371</v>
      </c>
      <c r="E399" t="s">
        <v>22</v>
      </c>
      <c r="F399" t="s">
        <v>11</v>
      </c>
      <c r="G399">
        <v>38</v>
      </c>
    </row>
    <row r="400" spans="1:7" x14ac:dyDescent="0.25">
      <c r="A400" t="s">
        <v>3247</v>
      </c>
      <c r="C400" t="s">
        <v>13</v>
      </c>
      <c r="D400" t="s">
        <v>2371</v>
      </c>
      <c r="E400" t="s">
        <v>22</v>
      </c>
      <c r="F400" t="s">
        <v>11</v>
      </c>
      <c r="G400">
        <v>35</v>
      </c>
    </row>
    <row r="401" spans="1:7" x14ac:dyDescent="0.25">
      <c r="A401" t="s">
        <v>3248</v>
      </c>
      <c r="C401" t="s">
        <v>13</v>
      </c>
      <c r="D401" t="s">
        <v>2371</v>
      </c>
      <c r="E401" t="s">
        <v>22</v>
      </c>
      <c r="F401" t="s">
        <v>11</v>
      </c>
      <c r="G401">
        <v>110</v>
      </c>
    </row>
    <row r="402" spans="1:7" x14ac:dyDescent="0.25">
      <c r="A402" t="s">
        <v>3398</v>
      </c>
      <c r="C402" t="s">
        <v>13</v>
      </c>
      <c r="D402" t="s">
        <v>2371</v>
      </c>
      <c r="E402" t="s">
        <v>22</v>
      </c>
      <c r="F402" t="s">
        <v>11</v>
      </c>
      <c r="G402">
        <v>103</v>
      </c>
    </row>
    <row r="403" spans="1:7" x14ac:dyDescent="0.25">
      <c r="A403" t="s">
        <v>2376</v>
      </c>
      <c r="C403" t="s">
        <v>13</v>
      </c>
      <c r="D403" t="s">
        <v>2371</v>
      </c>
      <c r="E403" t="s">
        <v>22</v>
      </c>
      <c r="F403" t="s">
        <v>11</v>
      </c>
      <c r="G403">
        <v>36</v>
      </c>
    </row>
    <row r="404" spans="1:7" x14ac:dyDescent="0.25">
      <c r="A404" t="s">
        <v>2370</v>
      </c>
      <c r="C404" t="s">
        <v>13</v>
      </c>
      <c r="D404" t="s">
        <v>2371</v>
      </c>
      <c r="E404" t="s">
        <v>22</v>
      </c>
      <c r="F404" t="s">
        <v>11</v>
      </c>
      <c r="G404">
        <v>35</v>
      </c>
    </row>
    <row r="405" spans="1:7" x14ac:dyDescent="0.25">
      <c r="A405" t="s">
        <v>2375</v>
      </c>
      <c r="C405" t="s">
        <v>13</v>
      </c>
      <c r="D405" t="s">
        <v>2371</v>
      </c>
      <c r="E405" t="s">
        <v>22</v>
      </c>
      <c r="F405" t="s">
        <v>11</v>
      </c>
      <c r="G405">
        <v>39</v>
      </c>
    </row>
    <row r="406" spans="1:7" x14ac:dyDescent="0.25">
      <c r="A406" t="s">
        <v>5648</v>
      </c>
      <c r="C406" t="s">
        <v>13</v>
      </c>
      <c r="D406" t="s">
        <v>5649</v>
      </c>
      <c r="E406" t="s">
        <v>10</v>
      </c>
      <c r="F406" t="s">
        <v>56</v>
      </c>
      <c r="G406">
        <v>5.0999999999999996</v>
      </c>
    </row>
    <row r="407" spans="1:7" x14ac:dyDescent="0.25">
      <c r="A407" t="s">
        <v>3127</v>
      </c>
      <c r="C407" t="s">
        <v>13</v>
      </c>
      <c r="D407" t="s">
        <v>2184</v>
      </c>
      <c r="E407" t="s">
        <v>22</v>
      </c>
      <c r="F407" t="s">
        <v>11</v>
      </c>
      <c r="G407">
        <v>108</v>
      </c>
    </row>
    <row r="408" spans="1:7" x14ac:dyDescent="0.25">
      <c r="A408" t="s">
        <v>3129</v>
      </c>
      <c r="C408" t="s">
        <v>13</v>
      </c>
      <c r="D408" t="s">
        <v>2184</v>
      </c>
      <c r="E408" t="s">
        <v>22</v>
      </c>
      <c r="F408" t="s">
        <v>11</v>
      </c>
      <c r="G408">
        <v>87</v>
      </c>
    </row>
    <row r="409" spans="1:7" x14ac:dyDescent="0.25">
      <c r="A409" t="s">
        <v>3128</v>
      </c>
      <c r="C409" t="s">
        <v>13</v>
      </c>
      <c r="D409" t="s">
        <v>2184</v>
      </c>
      <c r="E409" t="s">
        <v>22</v>
      </c>
      <c r="F409" t="s">
        <v>11</v>
      </c>
      <c r="G409">
        <v>135.78</v>
      </c>
    </row>
    <row r="410" spans="1:7" x14ac:dyDescent="0.25">
      <c r="A410" t="s">
        <v>5423</v>
      </c>
      <c r="C410" t="s">
        <v>13</v>
      </c>
      <c r="D410" t="s">
        <v>2184</v>
      </c>
      <c r="E410" t="s">
        <v>22</v>
      </c>
      <c r="F410" t="s">
        <v>11</v>
      </c>
      <c r="G410">
        <v>125.36</v>
      </c>
    </row>
    <row r="411" spans="1:7" x14ac:dyDescent="0.25">
      <c r="A411" t="s">
        <v>5422</v>
      </c>
      <c r="C411" t="s">
        <v>13</v>
      </c>
      <c r="D411" t="s">
        <v>2184</v>
      </c>
      <c r="E411" t="s">
        <v>22</v>
      </c>
      <c r="F411" t="s">
        <v>11</v>
      </c>
      <c r="G411">
        <v>128.58000000000001</v>
      </c>
    </row>
    <row r="412" spans="1:7" x14ac:dyDescent="0.25">
      <c r="A412" t="s">
        <v>5749</v>
      </c>
      <c r="C412" t="s">
        <v>13</v>
      </c>
      <c r="D412" t="s">
        <v>2184</v>
      </c>
      <c r="E412" t="s">
        <v>22</v>
      </c>
      <c r="F412" t="s">
        <v>11</v>
      </c>
      <c r="G412">
        <v>76.63</v>
      </c>
    </row>
    <row r="413" spans="1:7" x14ac:dyDescent="0.25">
      <c r="A413" t="s">
        <v>5748</v>
      </c>
      <c r="C413" t="s">
        <v>13</v>
      </c>
      <c r="D413" t="s">
        <v>2184</v>
      </c>
      <c r="E413" t="s">
        <v>22</v>
      </c>
      <c r="F413" t="s">
        <v>11</v>
      </c>
      <c r="G413">
        <v>45.06</v>
      </c>
    </row>
    <row r="414" spans="1:7" x14ac:dyDescent="0.25">
      <c r="A414" t="s">
        <v>2185</v>
      </c>
      <c r="C414" t="s">
        <v>13</v>
      </c>
      <c r="D414" t="s">
        <v>2184</v>
      </c>
      <c r="E414" t="s">
        <v>22</v>
      </c>
      <c r="F414" t="s">
        <v>11</v>
      </c>
      <c r="G414">
        <v>253.87</v>
      </c>
    </row>
    <row r="415" spans="1:7" x14ac:dyDescent="0.25">
      <c r="A415" t="s">
        <v>2183</v>
      </c>
      <c r="C415" t="s">
        <v>13</v>
      </c>
      <c r="D415" t="s">
        <v>2184</v>
      </c>
      <c r="E415" t="s">
        <v>22</v>
      </c>
      <c r="F415" t="s">
        <v>11</v>
      </c>
      <c r="G415">
        <v>59.54</v>
      </c>
    </row>
    <row r="416" spans="1:7" x14ac:dyDescent="0.25">
      <c r="A416" t="s">
        <v>5578</v>
      </c>
      <c r="C416" t="s">
        <v>13</v>
      </c>
      <c r="D416" t="s">
        <v>2184</v>
      </c>
      <c r="E416" t="s">
        <v>22</v>
      </c>
      <c r="F416" t="s">
        <v>23</v>
      </c>
      <c r="G416">
        <v>60.39</v>
      </c>
    </row>
    <row r="417" spans="1:7" x14ac:dyDescent="0.25">
      <c r="A417" t="s">
        <v>5587</v>
      </c>
      <c r="C417" t="s">
        <v>13</v>
      </c>
      <c r="D417" t="s">
        <v>2184</v>
      </c>
      <c r="E417" t="s">
        <v>22</v>
      </c>
      <c r="F417" t="s">
        <v>11</v>
      </c>
      <c r="G417">
        <v>43.25</v>
      </c>
    </row>
    <row r="418" spans="1:7" x14ac:dyDescent="0.25">
      <c r="A418" t="s">
        <v>4161</v>
      </c>
      <c r="C418" t="s">
        <v>17</v>
      </c>
      <c r="D418" t="s">
        <v>18</v>
      </c>
      <c r="E418" t="s">
        <v>10</v>
      </c>
      <c r="F418" t="s">
        <v>11</v>
      </c>
      <c r="G418">
        <v>126.9</v>
      </c>
    </row>
    <row r="419" spans="1:7" x14ac:dyDescent="0.25">
      <c r="A419" t="s">
        <v>16</v>
      </c>
      <c r="C419" t="s">
        <v>17</v>
      </c>
      <c r="D419" t="s">
        <v>18</v>
      </c>
      <c r="E419" t="s">
        <v>10</v>
      </c>
      <c r="F419" t="s">
        <v>11</v>
      </c>
      <c r="G419">
        <v>291.61</v>
      </c>
    </row>
    <row r="420" spans="1:7" x14ac:dyDescent="0.25">
      <c r="A420" t="s">
        <v>4850</v>
      </c>
      <c r="C420" t="s">
        <v>17</v>
      </c>
      <c r="D420" t="s">
        <v>18</v>
      </c>
      <c r="E420" t="s">
        <v>10</v>
      </c>
      <c r="F420" t="s">
        <v>23</v>
      </c>
      <c r="G420">
        <v>50</v>
      </c>
    </row>
    <row r="421" spans="1:7" x14ac:dyDescent="0.25">
      <c r="A421" t="s">
        <v>5741</v>
      </c>
      <c r="C421" t="s">
        <v>17</v>
      </c>
      <c r="D421" t="s">
        <v>18</v>
      </c>
      <c r="E421" t="s">
        <v>10</v>
      </c>
      <c r="F421" t="s">
        <v>56</v>
      </c>
      <c r="G421">
        <v>5.3</v>
      </c>
    </row>
    <row r="422" spans="1:7" x14ac:dyDescent="0.25">
      <c r="A422" t="s">
        <v>1778</v>
      </c>
      <c r="C422" t="s">
        <v>8</v>
      </c>
      <c r="D422" t="s">
        <v>1779</v>
      </c>
      <c r="E422" t="s">
        <v>22</v>
      </c>
      <c r="F422" t="s">
        <v>56</v>
      </c>
      <c r="G422">
        <v>18</v>
      </c>
    </row>
    <row r="423" spans="1:7" x14ac:dyDescent="0.25">
      <c r="A423" t="s">
        <v>2853</v>
      </c>
      <c r="C423" t="s">
        <v>8</v>
      </c>
      <c r="D423" t="s">
        <v>1779</v>
      </c>
      <c r="E423" t="s">
        <v>22</v>
      </c>
      <c r="F423" t="s">
        <v>56</v>
      </c>
      <c r="G423">
        <v>18</v>
      </c>
    </row>
    <row r="424" spans="1:7" x14ac:dyDescent="0.25">
      <c r="A424" t="s">
        <v>4174</v>
      </c>
      <c r="C424" t="s">
        <v>3258</v>
      </c>
      <c r="D424" t="s">
        <v>4175</v>
      </c>
      <c r="E424" t="s">
        <v>149</v>
      </c>
      <c r="F424" t="s">
        <v>1476</v>
      </c>
      <c r="G424">
        <v>20</v>
      </c>
    </row>
    <row r="425" spans="1:7" x14ac:dyDescent="0.25">
      <c r="A425" t="s">
        <v>4172</v>
      </c>
      <c r="C425" t="s">
        <v>3258</v>
      </c>
      <c r="D425" t="s">
        <v>4173</v>
      </c>
      <c r="E425" t="s">
        <v>149</v>
      </c>
      <c r="F425" t="s">
        <v>1476</v>
      </c>
      <c r="G425">
        <v>20</v>
      </c>
    </row>
    <row r="426" spans="1:7" x14ac:dyDescent="0.25">
      <c r="A426" t="s">
        <v>3521</v>
      </c>
      <c r="C426" t="s">
        <v>17</v>
      </c>
      <c r="D426" t="s">
        <v>3522</v>
      </c>
      <c r="E426" t="s">
        <v>149</v>
      </c>
      <c r="F426" t="s">
        <v>1476</v>
      </c>
      <c r="G426">
        <v>18</v>
      </c>
    </row>
    <row r="427" spans="1:7" x14ac:dyDescent="0.25">
      <c r="A427" t="s">
        <v>3526</v>
      </c>
      <c r="C427" t="s">
        <v>3258</v>
      </c>
      <c r="D427" t="s">
        <v>3527</v>
      </c>
      <c r="E427" t="s">
        <v>22</v>
      </c>
      <c r="F427" t="s">
        <v>56</v>
      </c>
      <c r="G427">
        <v>18</v>
      </c>
    </row>
    <row r="428" spans="1:7" x14ac:dyDescent="0.25">
      <c r="A428" t="s">
        <v>5579</v>
      </c>
      <c r="C428" t="s">
        <v>8</v>
      </c>
      <c r="D428" t="s">
        <v>5580</v>
      </c>
      <c r="E428" t="s">
        <v>22</v>
      </c>
      <c r="F428" t="s">
        <v>56</v>
      </c>
      <c r="G428">
        <v>19</v>
      </c>
    </row>
    <row r="429" spans="1:7" x14ac:dyDescent="0.25">
      <c r="A429" t="s">
        <v>1955</v>
      </c>
      <c r="C429" t="s">
        <v>17</v>
      </c>
      <c r="D429" t="s">
        <v>1956</v>
      </c>
      <c r="E429" t="s">
        <v>10</v>
      </c>
      <c r="F429" t="s">
        <v>23</v>
      </c>
      <c r="G429">
        <v>81</v>
      </c>
    </row>
    <row r="430" spans="1:7" x14ac:dyDescent="0.25">
      <c r="A430" t="s">
        <v>3135</v>
      </c>
      <c r="C430" t="s">
        <v>17</v>
      </c>
      <c r="D430" t="s">
        <v>1956</v>
      </c>
      <c r="E430" t="s">
        <v>10</v>
      </c>
      <c r="F430" t="s">
        <v>23</v>
      </c>
      <c r="G430">
        <v>70.7</v>
      </c>
    </row>
    <row r="431" spans="1:7" x14ac:dyDescent="0.25">
      <c r="A431" t="s">
        <v>4851</v>
      </c>
      <c r="C431" t="s">
        <v>17</v>
      </c>
      <c r="D431" t="s">
        <v>1956</v>
      </c>
      <c r="E431" t="s">
        <v>10</v>
      </c>
      <c r="F431" t="s">
        <v>23</v>
      </c>
      <c r="G431">
        <v>65</v>
      </c>
    </row>
    <row r="432" spans="1:7" x14ac:dyDescent="0.25">
      <c r="A432" t="s">
        <v>4852</v>
      </c>
      <c r="C432" t="s">
        <v>17</v>
      </c>
      <c r="D432" t="s">
        <v>1956</v>
      </c>
      <c r="E432" t="s">
        <v>10</v>
      </c>
      <c r="F432" t="s">
        <v>23</v>
      </c>
      <c r="G432">
        <v>64</v>
      </c>
    </row>
    <row r="433" spans="1:7" x14ac:dyDescent="0.25">
      <c r="A433" t="s">
        <v>5742</v>
      </c>
      <c r="C433" t="s">
        <v>17</v>
      </c>
      <c r="D433" t="s">
        <v>1956</v>
      </c>
      <c r="E433" t="s">
        <v>10</v>
      </c>
      <c r="F433" t="s">
        <v>56</v>
      </c>
      <c r="G433">
        <v>11.9</v>
      </c>
    </row>
    <row r="434" spans="1:7" x14ac:dyDescent="0.25">
      <c r="A434" t="s">
        <v>5583</v>
      </c>
      <c r="C434" t="s">
        <v>8</v>
      </c>
      <c r="D434" t="s">
        <v>5584</v>
      </c>
      <c r="E434" t="s">
        <v>149</v>
      </c>
      <c r="F434" t="s">
        <v>1476</v>
      </c>
      <c r="G434">
        <v>19</v>
      </c>
    </row>
    <row r="435" spans="1:7" x14ac:dyDescent="0.25">
      <c r="A435" t="s">
        <v>5009</v>
      </c>
      <c r="C435" t="s">
        <v>13</v>
      </c>
      <c r="D435" t="s">
        <v>5010</v>
      </c>
      <c r="E435" t="s">
        <v>22</v>
      </c>
      <c r="F435" t="s">
        <v>56</v>
      </c>
      <c r="G435">
        <v>36.450000000000003</v>
      </c>
    </row>
    <row r="436" spans="1:7" x14ac:dyDescent="0.25">
      <c r="A436" t="s">
        <v>4990</v>
      </c>
      <c r="C436" t="s">
        <v>13</v>
      </c>
      <c r="D436" t="s">
        <v>2899</v>
      </c>
      <c r="E436" t="s">
        <v>10</v>
      </c>
      <c r="F436" t="s">
        <v>23</v>
      </c>
      <c r="G436">
        <v>31.4</v>
      </c>
    </row>
    <row r="437" spans="1:7" x14ac:dyDescent="0.25">
      <c r="A437" t="s">
        <v>4993</v>
      </c>
      <c r="C437" t="s">
        <v>13</v>
      </c>
      <c r="D437" t="s">
        <v>2899</v>
      </c>
      <c r="E437" t="s">
        <v>10</v>
      </c>
      <c r="F437" t="s">
        <v>23</v>
      </c>
      <c r="G437">
        <v>37</v>
      </c>
    </row>
    <row r="438" spans="1:7" x14ac:dyDescent="0.25">
      <c r="A438" t="s">
        <v>2898</v>
      </c>
      <c r="C438" t="s">
        <v>13</v>
      </c>
      <c r="D438" t="s">
        <v>2899</v>
      </c>
      <c r="E438" t="s">
        <v>10</v>
      </c>
      <c r="F438" t="s">
        <v>23</v>
      </c>
      <c r="G438">
        <v>125</v>
      </c>
    </row>
    <row r="439" spans="1:7" x14ac:dyDescent="0.25">
      <c r="A439" t="s">
        <v>5005</v>
      </c>
      <c r="C439" t="s">
        <v>13</v>
      </c>
      <c r="D439" t="s">
        <v>5006</v>
      </c>
      <c r="E439" t="s">
        <v>10</v>
      </c>
      <c r="F439" t="s">
        <v>23</v>
      </c>
      <c r="G439">
        <v>25.28</v>
      </c>
    </row>
    <row r="440" spans="1:7" x14ac:dyDescent="0.25">
      <c r="A440" t="s">
        <v>5735</v>
      </c>
      <c r="C440" t="s">
        <v>13</v>
      </c>
      <c r="D440" t="s">
        <v>5736</v>
      </c>
      <c r="E440" t="s">
        <v>10</v>
      </c>
      <c r="F440" t="s">
        <v>5642</v>
      </c>
      <c r="G440">
        <v>0.25</v>
      </c>
    </row>
    <row r="441" spans="1:7" x14ac:dyDescent="0.25">
      <c r="A441" t="s">
        <v>5733</v>
      </c>
      <c r="C441" t="s">
        <v>13</v>
      </c>
      <c r="D441" t="s">
        <v>5734</v>
      </c>
      <c r="E441" t="s">
        <v>149</v>
      </c>
      <c r="F441" t="s">
        <v>5642</v>
      </c>
      <c r="G441">
        <v>0.18</v>
      </c>
    </row>
    <row r="442" spans="1:7" x14ac:dyDescent="0.25">
      <c r="A442" t="s">
        <v>5675</v>
      </c>
      <c r="C442" t="s">
        <v>13</v>
      </c>
      <c r="D442" t="s">
        <v>5676</v>
      </c>
      <c r="E442" t="s">
        <v>10</v>
      </c>
      <c r="F442" t="s">
        <v>5642</v>
      </c>
      <c r="G442">
        <v>0.5</v>
      </c>
    </row>
    <row r="443" spans="1:7" x14ac:dyDescent="0.25">
      <c r="A443" t="s">
        <v>5677</v>
      </c>
      <c r="C443" t="s">
        <v>13</v>
      </c>
      <c r="D443" t="s">
        <v>5678</v>
      </c>
      <c r="E443" t="s">
        <v>10</v>
      </c>
      <c r="F443" t="s">
        <v>5642</v>
      </c>
      <c r="G443">
        <v>0.5</v>
      </c>
    </row>
    <row r="444" spans="1:7" x14ac:dyDescent="0.25">
      <c r="A444" t="s">
        <v>5739</v>
      </c>
      <c r="C444" t="s">
        <v>13</v>
      </c>
      <c r="D444" t="s">
        <v>5740</v>
      </c>
      <c r="E444" t="s">
        <v>10</v>
      </c>
      <c r="F444" t="s">
        <v>5642</v>
      </c>
      <c r="G444">
        <v>0.25</v>
      </c>
    </row>
    <row r="445" spans="1:7" x14ac:dyDescent="0.25">
      <c r="A445" t="s">
        <v>5650</v>
      </c>
      <c r="C445" t="s">
        <v>54</v>
      </c>
      <c r="D445" t="s">
        <v>5651</v>
      </c>
      <c r="E445" t="s">
        <v>10</v>
      </c>
      <c r="F445" t="s">
        <v>56</v>
      </c>
      <c r="G445">
        <v>5.7</v>
      </c>
    </row>
    <row r="446" spans="1:7" x14ac:dyDescent="0.25">
      <c r="A446" t="s">
        <v>53</v>
      </c>
      <c r="C446" t="s">
        <v>54</v>
      </c>
      <c r="D446" t="s">
        <v>55</v>
      </c>
      <c r="E446" t="s">
        <v>22</v>
      </c>
      <c r="F446" t="s">
        <v>56</v>
      </c>
      <c r="G446">
        <v>50</v>
      </c>
    </row>
    <row r="447" spans="1:7" x14ac:dyDescent="0.25">
      <c r="A447" t="s">
        <v>4147</v>
      </c>
      <c r="C447" t="s">
        <v>13</v>
      </c>
      <c r="D447" t="s">
        <v>4148</v>
      </c>
      <c r="E447" t="s">
        <v>10</v>
      </c>
      <c r="F447" t="s">
        <v>11</v>
      </c>
      <c r="G447">
        <v>90</v>
      </c>
    </row>
    <row r="448" spans="1:7" x14ac:dyDescent="0.25">
      <c r="A448" t="s">
        <v>3637</v>
      </c>
      <c r="C448" t="s">
        <v>1772</v>
      </c>
      <c r="D448" t="s">
        <v>1773</v>
      </c>
      <c r="E448" t="s">
        <v>10</v>
      </c>
      <c r="F448" t="s">
        <v>23</v>
      </c>
      <c r="G448">
        <v>30</v>
      </c>
    </row>
    <row r="449" spans="1:7" x14ac:dyDescent="0.25">
      <c r="A449" t="s">
        <v>3636</v>
      </c>
      <c r="C449" t="s">
        <v>1772</v>
      </c>
      <c r="D449" t="s">
        <v>1773</v>
      </c>
      <c r="E449" t="s">
        <v>10</v>
      </c>
      <c r="F449" t="s">
        <v>23</v>
      </c>
      <c r="G449">
        <v>30</v>
      </c>
    </row>
    <row r="450" spans="1:7" x14ac:dyDescent="0.25">
      <c r="A450" t="s">
        <v>1771</v>
      </c>
      <c r="C450" t="s">
        <v>1772</v>
      </c>
      <c r="D450" t="s">
        <v>1773</v>
      </c>
      <c r="E450" t="s">
        <v>10</v>
      </c>
      <c r="F450" t="s">
        <v>23</v>
      </c>
      <c r="G450">
        <v>60</v>
      </c>
    </row>
    <row r="451" spans="1:7" x14ac:dyDescent="0.25">
      <c r="A451" t="s">
        <v>1959</v>
      </c>
      <c r="C451" t="s">
        <v>1772</v>
      </c>
      <c r="D451" t="s">
        <v>1773</v>
      </c>
      <c r="E451" t="s">
        <v>10</v>
      </c>
      <c r="F451" t="s">
        <v>23</v>
      </c>
      <c r="G451">
        <v>125</v>
      </c>
    </row>
    <row r="452" spans="1:7" x14ac:dyDescent="0.25">
      <c r="A452" t="s">
        <v>5621</v>
      </c>
      <c r="C452" t="s">
        <v>1772</v>
      </c>
      <c r="D452" t="s">
        <v>1773</v>
      </c>
      <c r="E452" t="s">
        <v>10</v>
      </c>
      <c r="F452" t="s">
        <v>56</v>
      </c>
      <c r="G452">
        <v>3.1</v>
      </c>
    </row>
    <row r="453" spans="1:7" x14ac:dyDescent="0.25">
      <c r="A453" t="s">
        <v>2231</v>
      </c>
      <c r="C453" t="s">
        <v>1772</v>
      </c>
      <c r="D453" t="s">
        <v>1773</v>
      </c>
      <c r="E453" t="s">
        <v>10</v>
      </c>
      <c r="F453" t="s">
        <v>23</v>
      </c>
      <c r="G453">
        <v>75</v>
      </c>
    </row>
    <row r="454" spans="1:7" x14ac:dyDescent="0.25">
      <c r="A454" t="s">
        <v>4977</v>
      </c>
      <c r="C454" t="s">
        <v>13</v>
      </c>
      <c r="D454" t="s">
        <v>1489</v>
      </c>
      <c r="E454" t="s">
        <v>10</v>
      </c>
      <c r="F454" t="s">
        <v>23</v>
      </c>
      <c r="G454">
        <v>125</v>
      </c>
    </row>
    <row r="455" spans="1:7" x14ac:dyDescent="0.25">
      <c r="A455" t="s">
        <v>5701</v>
      </c>
      <c r="C455" t="s">
        <v>13</v>
      </c>
      <c r="D455" t="s">
        <v>1489</v>
      </c>
      <c r="E455" t="s">
        <v>10</v>
      </c>
      <c r="F455" t="s">
        <v>56</v>
      </c>
      <c r="G455">
        <v>9</v>
      </c>
    </row>
    <row r="456" spans="1:7" x14ac:dyDescent="0.25">
      <c r="A456" t="s">
        <v>2268</v>
      </c>
      <c r="C456" t="s">
        <v>13</v>
      </c>
      <c r="D456" t="s">
        <v>1489</v>
      </c>
      <c r="E456" t="s">
        <v>10</v>
      </c>
      <c r="F456" t="s">
        <v>23</v>
      </c>
      <c r="G456">
        <v>74.48</v>
      </c>
    </row>
    <row r="457" spans="1:7" x14ac:dyDescent="0.25">
      <c r="A457" t="s">
        <v>2897</v>
      </c>
      <c r="C457" t="s">
        <v>13</v>
      </c>
      <c r="D457" t="s">
        <v>1489</v>
      </c>
      <c r="E457" t="s">
        <v>10</v>
      </c>
      <c r="F457" t="s">
        <v>23</v>
      </c>
      <c r="G457">
        <v>53</v>
      </c>
    </row>
    <row r="458" spans="1:7" x14ac:dyDescent="0.25">
      <c r="A458" t="s">
        <v>1492</v>
      </c>
      <c r="C458" t="s">
        <v>13</v>
      </c>
      <c r="D458" t="s">
        <v>1489</v>
      </c>
      <c r="E458" t="s">
        <v>10</v>
      </c>
      <c r="F458" t="s">
        <v>23</v>
      </c>
      <c r="G458">
        <v>25</v>
      </c>
    </row>
    <row r="459" spans="1:7" x14ac:dyDescent="0.25">
      <c r="A459" t="s">
        <v>1491</v>
      </c>
      <c r="C459" t="s">
        <v>13</v>
      </c>
      <c r="D459" t="s">
        <v>1489</v>
      </c>
      <c r="E459" t="s">
        <v>10</v>
      </c>
      <c r="F459" t="s">
        <v>23</v>
      </c>
      <c r="G459">
        <v>35</v>
      </c>
    </row>
    <row r="460" spans="1:7" x14ac:dyDescent="0.25">
      <c r="A460" t="s">
        <v>1490</v>
      </c>
      <c r="C460" t="s">
        <v>13</v>
      </c>
      <c r="D460" t="s">
        <v>1489</v>
      </c>
      <c r="E460" t="s">
        <v>10</v>
      </c>
      <c r="F460" t="s">
        <v>23</v>
      </c>
      <c r="G460">
        <v>35</v>
      </c>
    </row>
    <row r="461" spans="1:7" x14ac:dyDescent="0.25">
      <c r="A461" t="s">
        <v>1495</v>
      </c>
      <c r="C461" t="s">
        <v>13</v>
      </c>
      <c r="D461" t="s">
        <v>1489</v>
      </c>
      <c r="E461" t="s">
        <v>10</v>
      </c>
      <c r="F461" t="s">
        <v>23</v>
      </c>
      <c r="G461">
        <v>35</v>
      </c>
    </row>
    <row r="462" spans="1:7" x14ac:dyDescent="0.25">
      <c r="A462" t="s">
        <v>1488</v>
      </c>
      <c r="C462" t="s">
        <v>13</v>
      </c>
      <c r="D462" t="s">
        <v>1489</v>
      </c>
      <c r="E462" t="s">
        <v>10</v>
      </c>
      <c r="F462" t="s">
        <v>23</v>
      </c>
      <c r="G462">
        <v>11</v>
      </c>
    </row>
    <row r="463" spans="1:7" x14ac:dyDescent="0.25">
      <c r="A463" t="s">
        <v>5702</v>
      </c>
      <c r="C463" t="s">
        <v>13</v>
      </c>
      <c r="D463" t="s">
        <v>5703</v>
      </c>
      <c r="E463" t="s">
        <v>10</v>
      </c>
      <c r="F463" t="s">
        <v>56</v>
      </c>
      <c r="G463">
        <v>1.75</v>
      </c>
    </row>
    <row r="464" spans="1:7" x14ac:dyDescent="0.25">
      <c r="A464" t="s">
        <v>5704</v>
      </c>
      <c r="C464" t="s">
        <v>13</v>
      </c>
      <c r="D464" t="s">
        <v>5703</v>
      </c>
      <c r="E464" t="s">
        <v>10</v>
      </c>
      <c r="F464" t="s">
        <v>5642</v>
      </c>
      <c r="G464">
        <v>0.5</v>
      </c>
    </row>
    <row r="465" spans="1:7" x14ac:dyDescent="0.25">
      <c r="A465" t="s">
        <v>5705</v>
      </c>
      <c r="C465" t="s">
        <v>13</v>
      </c>
      <c r="D465" t="s">
        <v>5706</v>
      </c>
      <c r="E465" t="s">
        <v>149</v>
      </c>
      <c r="F465" t="s">
        <v>5642</v>
      </c>
      <c r="G465">
        <v>0.5</v>
      </c>
    </row>
    <row r="466" spans="1:7" x14ac:dyDescent="0.25">
      <c r="A466" t="s">
        <v>5707</v>
      </c>
      <c r="C466" t="s">
        <v>13</v>
      </c>
      <c r="D466" t="s">
        <v>5706</v>
      </c>
      <c r="E466" t="s">
        <v>149</v>
      </c>
      <c r="F466" t="s">
        <v>5642</v>
      </c>
      <c r="G466">
        <v>0.18</v>
      </c>
    </row>
    <row r="467" spans="1:7" x14ac:dyDescent="0.25">
      <c r="A467" t="s">
        <v>2879</v>
      </c>
      <c r="C467" t="s">
        <v>17</v>
      </c>
      <c r="D467" t="s">
        <v>2880</v>
      </c>
      <c r="E467" t="s">
        <v>22</v>
      </c>
      <c r="F467" t="s">
        <v>11</v>
      </c>
      <c r="G467">
        <v>40.43</v>
      </c>
    </row>
    <row r="468" spans="1:7" x14ac:dyDescent="0.25">
      <c r="A468" t="s">
        <v>5003</v>
      </c>
      <c r="C468" t="s">
        <v>54</v>
      </c>
      <c r="D468" t="s">
        <v>5004</v>
      </c>
      <c r="E468" t="s">
        <v>149</v>
      </c>
      <c r="F468" t="s">
        <v>1476</v>
      </c>
      <c r="G468">
        <v>20</v>
      </c>
    </row>
    <row r="469" spans="1:7" x14ac:dyDescent="0.25">
      <c r="A469" t="s">
        <v>2562</v>
      </c>
      <c r="C469" t="s">
        <v>54</v>
      </c>
      <c r="D469" t="s">
        <v>2563</v>
      </c>
      <c r="E469" t="s">
        <v>22</v>
      </c>
      <c r="F469" t="s">
        <v>11</v>
      </c>
      <c r="G469">
        <v>124</v>
      </c>
    </row>
    <row r="470" spans="1:7" x14ac:dyDescent="0.25">
      <c r="A470" t="s">
        <v>2792</v>
      </c>
      <c r="C470" t="s">
        <v>54</v>
      </c>
      <c r="D470" t="s">
        <v>2793</v>
      </c>
      <c r="E470" t="s">
        <v>149</v>
      </c>
      <c r="F470" t="s">
        <v>1476</v>
      </c>
      <c r="G470">
        <v>20</v>
      </c>
    </row>
    <row r="471" spans="1:7" x14ac:dyDescent="0.25">
      <c r="A471" t="s">
        <v>3256</v>
      </c>
      <c r="C471" t="s">
        <v>54</v>
      </c>
      <c r="D471">
        <v>455062</v>
      </c>
      <c r="E471" t="s">
        <v>22</v>
      </c>
      <c r="F471" t="s">
        <v>56</v>
      </c>
      <c r="G471">
        <v>20</v>
      </c>
    </row>
    <row r="472" spans="1:7" x14ac:dyDescent="0.25">
      <c r="A472" t="s">
        <v>3249</v>
      </c>
      <c r="C472" t="s">
        <v>54</v>
      </c>
      <c r="D472" t="s">
        <v>3250</v>
      </c>
      <c r="E472" t="s">
        <v>149</v>
      </c>
      <c r="F472" t="s">
        <v>1476</v>
      </c>
      <c r="G472">
        <v>20</v>
      </c>
    </row>
    <row r="473" spans="1:7" x14ac:dyDescent="0.25">
      <c r="A473" t="s">
        <v>5530</v>
      </c>
      <c r="C473" t="s">
        <v>17</v>
      </c>
      <c r="D473" t="s">
        <v>5531</v>
      </c>
      <c r="E473" t="s">
        <v>22</v>
      </c>
      <c r="F473" t="s">
        <v>11</v>
      </c>
      <c r="G473">
        <v>125</v>
      </c>
    </row>
    <row r="474" spans="1:7" x14ac:dyDescent="0.25">
      <c r="A474" t="s">
        <v>2790</v>
      </c>
      <c r="C474" t="s">
        <v>54</v>
      </c>
      <c r="D474" t="s">
        <v>2791</v>
      </c>
      <c r="E474" t="s">
        <v>22</v>
      </c>
      <c r="F474" t="s">
        <v>56</v>
      </c>
      <c r="G474">
        <v>20</v>
      </c>
    </row>
    <row r="475" spans="1:7" x14ac:dyDescent="0.25">
      <c r="A475" t="s">
        <v>4166</v>
      </c>
      <c r="C475" t="s">
        <v>54</v>
      </c>
      <c r="D475" t="s">
        <v>4167</v>
      </c>
      <c r="E475" t="s">
        <v>149</v>
      </c>
      <c r="F475" t="s">
        <v>1476</v>
      </c>
      <c r="G475">
        <v>22</v>
      </c>
    </row>
    <row r="476" spans="1:7" x14ac:dyDescent="0.25">
      <c r="A476" t="s">
        <v>4164</v>
      </c>
      <c r="C476" t="s">
        <v>54</v>
      </c>
      <c r="D476" t="s">
        <v>4165</v>
      </c>
      <c r="E476" t="s">
        <v>149</v>
      </c>
      <c r="F476" t="s">
        <v>1476</v>
      </c>
      <c r="G476">
        <v>22</v>
      </c>
    </row>
    <row r="477" spans="1:7" x14ac:dyDescent="0.25">
      <c r="A477" t="s">
        <v>1474</v>
      </c>
      <c r="C477" t="s">
        <v>54</v>
      </c>
      <c r="D477" t="s">
        <v>1475</v>
      </c>
      <c r="E477" t="s">
        <v>149</v>
      </c>
      <c r="F477" t="s">
        <v>1476</v>
      </c>
      <c r="G477">
        <v>20</v>
      </c>
    </row>
    <row r="478" spans="1:7" x14ac:dyDescent="0.25">
      <c r="A478" t="s">
        <v>1480</v>
      </c>
      <c r="C478" t="s">
        <v>54</v>
      </c>
      <c r="D478" t="s">
        <v>1478</v>
      </c>
      <c r="E478" t="s">
        <v>149</v>
      </c>
      <c r="F478" t="s">
        <v>1476</v>
      </c>
      <c r="G478">
        <v>10</v>
      </c>
    </row>
    <row r="479" spans="1:7" x14ac:dyDescent="0.25">
      <c r="A479" t="s">
        <v>1479</v>
      </c>
      <c r="C479" t="s">
        <v>54</v>
      </c>
      <c r="D479" t="s">
        <v>1478</v>
      </c>
      <c r="E479" t="s">
        <v>149</v>
      </c>
      <c r="F479" t="s">
        <v>1476</v>
      </c>
      <c r="G479">
        <v>5</v>
      </c>
    </row>
    <row r="480" spans="1:7" x14ac:dyDescent="0.25">
      <c r="A480" t="s">
        <v>1477</v>
      </c>
      <c r="C480" t="s">
        <v>54</v>
      </c>
      <c r="D480" t="s">
        <v>1478</v>
      </c>
      <c r="E480" t="s">
        <v>149</v>
      </c>
      <c r="F480" t="s">
        <v>1476</v>
      </c>
      <c r="G480">
        <v>5</v>
      </c>
    </row>
    <row r="481" spans="1:7" x14ac:dyDescent="0.25">
      <c r="A481" t="s">
        <v>5011</v>
      </c>
      <c r="C481" t="s">
        <v>54</v>
      </c>
      <c r="D481" t="s">
        <v>5012</v>
      </c>
      <c r="E481" t="s">
        <v>22</v>
      </c>
      <c r="F481" t="s">
        <v>56</v>
      </c>
      <c r="G481">
        <v>20</v>
      </c>
    </row>
    <row r="482" spans="1:7" x14ac:dyDescent="0.25">
      <c r="A482" t="s">
        <v>3519</v>
      </c>
      <c r="C482" t="s">
        <v>54</v>
      </c>
      <c r="D482" t="s">
        <v>3520</v>
      </c>
      <c r="E482" t="s">
        <v>149</v>
      </c>
      <c r="F482" t="s">
        <v>1476</v>
      </c>
      <c r="G482">
        <v>19</v>
      </c>
    </row>
    <row r="483" spans="1:7" x14ac:dyDescent="0.25">
      <c r="A483" t="s">
        <v>5585</v>
      </c>
      <c r="C483" t="s">
        <v>54</v>
      </c>
      <c r="D483" t="s">
        <v>5586</v>
      </c>
      <c r="E483" t="s">
        <v>149</v>
      </c>
      <c r="F483" t="s">
        <v>1476</v>
      </c>
      <c r="G483">
        <v>20</v>
      </c>
    </row>
    <row r="484" spans="1:7" x14ac:dyDescent="0.25">
      <c r="A484" t="s">
        <v>2763</v>
      </c>
      <c r="C484" t="s">
        <v>54</v>
      </c>
      <c r="D484" t="s">
        <v>2764</v>
      </c>
      <c r="E484" t="s">
        <v>149</v>
      </c>
      <c r="F484" t="s">
        <v>1476</v>
      </c>
      <c r="G484">
        <v>18</v>
      </c>
    </row>
    <row r="485" spans="1:7" x14ac:dyDescent="0.25">
      <c r="A485" t="s">
        <v>4855</v>
      </c>
      <c r="C485" t="s">
        <v>54</v>
      </c>
      <c r="D485">
        <v>433004</v>
      </c>
      <c r="E485" t="s">
        <v>22</v>
      </c>
      <c r="F485" t="s">
        <v>56</v>
      </c>
      <c r="G485">
        <v>20</v>
      </c>
    </row>
    <row r="486" spans="1:7" x14ac:dyDescent="0.25">
      <c r="A486" t="s">
        <v>3254</v>
      </c>
      <c r="C486" t="s">
        <v>54</v>
      </c>
      <c r="D486" t="s">
        <v>3255</v>
      </c>
      <c r="E486" t="s">
        <v>22</v>
      </c>
      <c r="F486" t="s">
        <v>56</v>
      </c>
      <c r="G486">
        <v>20</v>
      </c>
    </row>
    <row r="487" spans="1:7" x14ac:dyDescent="0.25">
      <c r="A487" t="s">
        <v>5581</v>
      </c>
      <c r="C487" t="s">
        <v>54</v>
      </c>
      <c r="D487" t="s">
        <v>5582</v>
      </c>
      <c r="E487" t="s">
        <v>22</v>
      </c>
      <c r="F487" t="s">
        <v>56</v>
      </c>
      <c r="G487">
        <v>15</v>
      </c>
    </row>
    <row r="488" spans="1:7" x14ac:dyDescent="0.25">
      <c r="A488" t="s">
        <v>3399</v>
      </c>
      <c r="C488" t="s">
        <v>1515</v>
      </c>
      <c r="D488" t="s">
        <v>3400</v>
      </c>
      <c r="F488" t="s">
        <v>277</v>
      </c>
      <c r="G488">
        <v>8</v>
      </c>
    </row>
    <row r="489" spans="1:7" x14ac:dyDescent="0.25">
      <c r="A489" t="s">
        <v>3231</v>
      </c>
      <c r="C489" t="s">
        <v>1515</v>
      </c>
      <c r="D489">
        <v>234</v>
      </c>
      <c r="E489" t="s">
        <v>22</v>
      </c>
      <c r="F489" t="s">
        <v>11</v>
      </c>
      <c r="G489">
        <v>38</v>
      </c>
    </row>
    <row r="490" spans="1:7" x14ac:dyDescent="0.25">
      <c r="A490" t="s">
        <v>1615</v>
      </c>
      <c r="C490" t="s">
        <v>1515</v>
      </c>
      <c r="D490" t="s">
        <v>1516</v>
      </c>
      <c r="E490" t="s">
        <v>10</v>
      </c>
      <c r="F490" t="s">
        <v>11</v>
      </c>
      <c r="G490">
        <v>75</v>
      </c>
    </row>
    <row r="491" spans="1:7" x14ac:dyDescent="0.25">
      <c r="A491" t="s">
        <v>1514</v>
      </c>
      <c r="C491" t="s">
        <v>1515</v>
      </c>
      <c r="D491" t="s">
        <v>1516</v>
      </c>
      <c r="E491" t="s">
        <v>10</v>
      </c>
      <c r="F491" t="s">
        <v>23</v>
      </c>
      <c r="G491">
        <v>98</v>
      </c>
    </row>
    <row r="492" spans="1:7" x14ac:dyDescent="0.25">
      <c r="A492" t="s">
        <v>2206</v>
      </c>
      <c r="C492" t="s">
        <v>1515</v>
      </c>
      <c r="D492" t="s">
        <v>1516</v>
      </c>
      <c r="E492" t="s">
        <v>10</v>
      </c>
      <c r="F492" t="s">
        <v>11</v>
      </c>
      <c r="G492">
        <v>61.8</v>
      </c>
    </row>
    <row r="493" spans="1:7" x14ac:dyDescent="0.25">
      <c r="A493" t="s">
        <v>3638</v>
      </c>
      <c r="C493" t="s">
        <v>1515</v>
      </c>
      <c r="D493">
        <v>126</v>
      </c>
      <c r="E493" t="s">
        <v>22</v>
      </c>
      <c r="F493" t="s">
        <v>23</v>
      </c>
      <c r="G493">
        <v>18</v>
      </c>
    </row>
    <row r="494" spans="1:7" x14ac:dyDescent="0.25">
      <c r="A494" t="s">
        <v>2220</v>
      </c>
      <c r="C494" t="s">
        <v>1515</v>
      </c>
      <c r="D494">
        <v>126</v>
      </c>
      <c r="E494" t="s">
        <v>22</v>
      </c>
      <c r="F494" t="s">
        <v>11</v>
      </c>
      <c r="G494">
        <v>56</v>
      </c>
    </row>
    <row r="495" spans="1:7" x14ac:dyDescent="0.25">
      <c r="A495" t="s">
        <v>2219</v>
      </c>
      <c r="C495" t="s">
        <v>1515</v>
      </c>
      <c r="D495">
        <v>126</v>
      </c>
      <c r="E495" t="s">
        <v>22</v>
      </c>
      <c r="F495" t="s">
        <v>11</v>
      </c>
      <c r="G495">
        <v>40</v>
      </c>
    </row>
    <row r="496" spans="1:7" x14ac:dyDescent="0.25">
      <c r="A496" t="s">
        <v>2215</v>
      </c>
      <c r="C496" t="s">
        <v>1515</v>
      </c>
      <c r="D496">
        <v>126</v>
      </c>
      <c r="E496" t="s">
        <v>22</v>
      </c>
      <c r="F496" t="s">
        <v>11</v>
      </c>
      <c r="G496">
        <v>72</v>
      </c>
    </row>
    <row r="497" spans="1:7" x14ac:dyDescent="0.25">
      <c r="A497" t="s">
        <v>3723</v>
      </c>
      <c r="C497" t="s">
        <v>1515</v>
      </c>
      <c r="D497">
        <v>126</v>
      </c>
      <c r="E497" t="s">
        <v>22</v>
      </c>
      <c r="F497" t="s">
        <v>56</v>
      </c>
      <c r="G497">
        <v>40</v>
      </c>
    </row>
    <row r="498" spans="1:7" x14ac:dyDescent="0.25">
      <c r="A498" t="s">
        <v>5640</v>
      </c>
      <c r="C498" t="s">
        <v>8</v>
      </c>
      <c r="D498" t="s">
        <v>5641</v>
      </c>
      <c r="E498" t="s">
        <v>22</v>
      </c>
      <c r="F498" t="s">
        <v>5642</v>
      </c>
      <c r="G498">
        <v>1.5</v>
      </c>
    </row>
    <row r="499" spans="1:7" x14ac:dyDescent="0.25">
      <c r="A499" t="s">
        <v>2269</v>
      </c>
      <c r="C499" t="s">
        <v>17</v>
      </c>
      <c r="D499" t="s">
        <v>2270</v>
      </c>
      <c r="E499" t="s">
        <v>22</v>
      </c>
      <c r="F499" t="s">
        <v>23</v>
      </c>
      <c r="G499">
        <v>27.6</v>
      </c>
    </row>
    <row r="500" spans="1:7" x14ac:dyDescent="0.25">
      <c r="A500" t="s">
        <v>3139</v>
      </c>
      <c r="C500" t="s">
        <v>8</v>
      </c>
      <c r="D500" t="s">
        <v>1761</v>
      </c>
      <c r="E500" t="s">
        <v>22</v>
      </c>
      <c r="F500" t="s">
        <v>23</v>
      </c>
      <c r="G500">
        <v>45</v>
      </c>
    </row>
    <row r="501" spans="1:7" x14ac:dyDescent="0.25">
      <c r="A501" t="s">
        <v>3138</v>
      </c>
      <c r="C501" t="s">
        <v>8</v>
      </c>
      <c r="D501" t="s">
        <v>1761</v>
      </c>
      <c r="E501" t="s">
        <v>22</v>
      </c>
      <c r="F501" t="s">
        <v>23</v>
      </c>
      <c r="G501">
        <v>46</v>
      </c>
    </row>
    <row r="502" spans="1:7" x14ac:dyDescent="0.25">
      <c r="A502" t="s">
        <v>3137</v>
      </c>
      <c r="C502" t="s">
        <v>8</v>
      </c>
      <c r="D502" t="s">
        <v>1761</v>
      </c>
      <c r="E502" t="s">
        <v>22</v>
      </c>
      <c r="F502" t="s">
        <v>23</v>
      </c>
      <c r="G502">
        <v>110</v>
      </c>
    </row>
    <row r="503" spans="1:7" x14ac:dyDescent="0.25">
      <c r="A503" t="s">
        <v>3134</v>
      </c>
      <c r="C503" t="s">
        <v>8</v>
      </c>
      <c r="D503" t="s">
        <v>1761</v>
      </c>
      <c r="E503" t="s">
        <v>22</v>
      </c>
      <c r="F503" t="s">
        <v>23</v>
      </c>
      <c r="G503">
        <v>130</v>
      </c>
    </row>
    <row r="504" spans="1:7" x14ac:dyDescent="0.25">
      <c r="A504" t="s">
        <v>3603</v>
      </c>
      <c r="C504" t="s">
        <v>8</v>
      </c>
      <c r="D504" t="s">
        <v>1761</v>
      </c>
      <c r="E504" t="s">
        <v>22</v>
      </c>
      <c r="F504" t="s">
        <v>23</v>
      </c>
      <c r="G504">
        <v>30</v>
      </c>
    </row>
    <row r="505" spans="1:7" x14ac:dyDescent="0.25">
      <c r="A505" t="s">
        <v>1762</v>
      </c>
      <c r="C505" t="s">
        <v>8</v>
      </c>
      <c r="D505" t="s">
        <v>1761</v>
      </c>
      <c r="E505" t="s">
        <v>22</v>
      </c>
      <c r="F505" t="s">
        <v>23</v>
      </c>
      <c r="G505">
        <v>25</v>
      </c>
    </row>
    <row r="506" spans="1:7" x14ac:dyDescent="0.25">
      <c r="A506" t="s">
        <v>1760</v>
      </c>
      <c r="C506" t="s">
        <v>8</v>
      </c>
      <c r="D506" t="s">
        <v>1761</v>
      </c>
      <c r="E506" t="s">
        <v>22</v>
      </c>
      <c r="F506" t="s">
        <v>23</v>
      </c>
      <c r="G506">
        <v>70</v>
      </c>
    </row>
    <row r="507" spans="1:7" x14ac:dyDescent="0.25">
      <c r="A507" t="s">
        <v>3525</v>
      </c>
      <c r="C507" t="s">
        <v>17</v>
      </c>
      <c r="D507" t="s">
        <v>1497</v>
      </c>
      <c r="E507" t="s">
        <v>22</v>
      </c>
      <c r="F507" t="s">
        <v>23</v>
      </c>
      <c r="G507">
        <v>93</v>
      </c>
    </row>
    <row r="508" spans="1:7" x14ac:dyDescent="0.25">
      <c r="A508" t="s">
        <v>1496</v>
      </c>
      <c r="C508" t="s">
        <v>17</v>
      </c>
      <c r="D508" t="s">
        <v>1497</v>
      </c>
      <c r="E508" t="s">
        <v>22</v>
      </c>
      <c r="F508" t="s">
        <v>23</v>
      </c>
      <c r="G508">
        <v>70</v>
      </c>
    </row>
    <row r="509" spans="1:7" x14ac:dyDescent="0.25">
      <c r="A509" t="s">
        <v>3132</v>
      </c>
      <c r="C509" t="s">
        <v>13</v>
      </c>
      <c r="D509" t="s">
        <v>3133</v>
      </c>
      <c r="E509" t="s">
        <v>22</v>
      </c>
      <c r="F509" t="s">
        <v>56</v>
      </c>
      <c r="G509">
        <v>91.97</v>
      </c>
    </row>
    <row r="510" spans="1:7" x14ac:dyDescent="0.25">
      <c r="A510" t="s">
        <v>5420</v>
      </c>
      <c r="C510" t="s">
        <v>13</v>
      </c>
      <c r="D510" t="s">
        <v>5421</v>
      </c>
      <c r="E510" t="s">
        <v>22</v>
      </c>
      <c r="F510" t="s">
        <v>23</v>
      </c>
      <c r="G510">
        <v>250.77</v>
      </c>
    </row>
    <row r="511" spans="1:7" x14ac:dyDescent="0.25">
      <c r="A511" t="s">
        <v>2877</v>
      </c>
      <c r="C511" t="s">
        <v>17</v>
      </c>
      <c r="D511" t="s">
        <v>2878</v>
      </c>
      <c r="E511" t="s">
        <v>22</v>
      </c>
      <c r="F511" t="s">
        <v>11</v>
      </c>
      <c r="G511">
        <v>76.790000000000006</v>
      </c>
    </row>
    <row r="512" spans="1:7" x14ac:dyDescent="0.25">
      <c r="A512" t="s">
        <v>972</v>
      </c>
      <c r="C512" t="s">
        <v>13</v>
      </c>
      <c r="D512" t="s">
        <v>968</v>
      </c>
      <c r="E512" t="s">
        <v>22</v>
      </c>
      <c r="F512" t="s">
        <v>11</v>
      </c>
      <c r="G512">
        <v>46</v>
      </c>
    </row>
    <row r="513" spans="1:7" x14ac:dyDescent="0.25">
      <c r="A513" t="s">
        <v>969</v>
      </c>
      <c r="C513" t="s">
        <v>13</v>
      </c>
      <c r="D513" t="s">
        <v>968</v>
      </c>
      <c r="E513" t="s">
        <v>22</v>
      </c>
      <c r="F513" t="s">
        <v>11</v>
      </c>
      <c r="G513">
        <v>30.7</v>
      </c>
    </row>
    <row r="514" spans="1:7" x14ac:dyDescent="0.25">
      <c r="A514" t="s">
        <v>967</v>
      </c>
      <c r="C514" t="s">
        <v>13</v>
      </c>
      <c r="D514" t="s">
        <v>968</v>
      </c>
      <c r="E514" t="s">
        <v>22</v>
      </c>
      <c r="F514" t="s">
        <v>11</v>
      </c>
      <c r="G514">
        <v>119</v>
      </c>
    </row>
    <row r="515" spans="1:7" x14ac:dyDescent="0.25">
      <c r="A515" t="s">
        <v>5453</v>
      </c>
      <c r="C515" t="s">
        <v>13</v>
      </c>
      <c r="D515" t="s">
        <v>968</v>
      </c>
      <c r="E515" t="s">
        <v>22</v>
      </c>
      <c r="F515" t="s">
        <v>23</v>
      </c>
      <c r="G515">
        <v>50</v>
      </c>
    </row>
    <row r="516" spans="1:7" x14ac:dyDescent="0.25">
      <c r="A516" t="s">
        <v>4076</v>
      </c>
      <c r="C516" t="s">
        <v>13</v>
      </c>
      <c r="D516" t="s">
        <v>968</v>
      </c>
      <c r="E516" t="s">
        <v>22</v>
      </c>
      <c r="F516" t="s">
        <v>11</v>
      </c>
      <c r="G516">
        <v>130</v>
      </c>
    </row>
    <row r="517" spans="1:7" x14ac:dyDescent="0.25">
      <c r="A517" t="s">
        <v>4170</v>
      </c>
      <c r="C517" t="s">
        <v>2381</v>
      </c>
      <c r="D517" t="s">
        <v>2382</v>
      </c>
      <c r="E517" t="s">
        <v>22</v>
      </c>
      <c r="F517" t="s">
        <v>11</v>
      </c>
      <c r="G517">
        <v>11</v>
      </c>
    </row>
    <row r="518" spans="1:7" x14ac:dyDescent="0.25">
      <c r="A518" t="s">
        <v>3417</v>
      </c>
      <c r="C518" t="s">
        <v>2381</v>
      </c>
      <c r="D518" t="s">
        <v>2382</v>
      </c>
      <c r="E518" t="s">
        <v>22</v>
      </c>
      <c r="F518" t="s">
        <v>11</v>
      </c>
      <c r="G518">
        <v>35</v>
      </c>
    </row>
    <row r="519" spans="1:7" x14ac:dyDescent="0.25">
      <c r="A519" t="s">
        <v>2851</v>
      </c>
      <c r="C519" t="s">
        <v>2381</v>
      </c>
      <c r="D519" t="s">
        <v>2382</v>
      </c>
      <c r="E519" t="s">
        <v>22</v>
      </c>
      <c r="F519" t="s">
        <v>11</v>
      </c>
      <c r="G519">
        <v>20</v>
      </c>
    </row>
    <row r="520" spans="1:7" x14ac:dyDescent="0.25">
      <c r="A520" t="s">
        <v>2850</v>
      </c>
      <c r="C520" t="s">
        <v>2381</v>
      </c>
      <c r="D520" t="s">
        <v>2382</v>
      </c>
      <c r="E520" t="s">
        <v>22</v>
      </c>
      <c r="F520" t="s">
        <v>11</v>
      </c>
      <c r="G520">
        <v>5</v>
      </c>
    </row>
    <row r="521" spans="1:7" x14ac:dyDescent="0.25">
      <c r="A521" t="s">
        <v>2849</v>
      </c>
      <c r="C521" t="s">
        <v>2381</v>
      </c>
      <c r="D521" t="s">
        <v>2382</v>
      </c>
      <c r="E521" t="s">
        <v>22</v>
      </c>
      <c r="F521" t="s">
        <v>11</v>
      </c>
      <c r="G521">
        <v>36</v>
      </c>
    </row>
    <row r="522" spans="1:7" x14ac:dyDescent="0.25">
      <c r="A522" t="s">
        <v>2380</v>
      </c>
      <c r="C522" t="s">
        <v>2381</v>
      </c>
      <c r="D522" t="s">
        <v>2382</v>
      </c>
      <c r="E522" t="s">
        <v>22</v>
      </c>
      <c r="F522" t="s">
        <v>11</v>
      </c>
      <c r="G522">
        <v>30</v>
      </c>
    </row>
    <row r="523" spans="1:7" x14ac:dyDescent="0.25">
      <c r="A523" t="s">
        <v>4846</v>
      </c>
      <c r="C523" t="s">
        <v>1062</v>
      </c>
      <c r="D523" t="s">
        <v>1063</v>
      </c>
      <c r="E523" t="s">
        <v>10</v>
      </c>
      <c r="F523" t="s">
        <v>11</v>
      </c>
      <c r="G523">
        <v>16</v>
      </c>
    </row>
    <row r="524" spans="1:7" x14ac:dyDescent="0.25">
      <c r="A524" t="s">
        <v>4843</v>
      </c>
      <c r="C524" t="s">
        <v>1062</v>
      </c>
      <c r="D524" t="s">
        <v>1063</v>
      </c>
      <c r="E524" t="s">
        <v>10</v>
      </c>
      <c r="F524" t="s">
        <v>11</v>
      </c>
      <c r="G524">
        <v>95</v>
      </c>
    </row>
    <row r="525" spans="1:7" x14ac:dyDescent="0.25">
      <c r="A525" t="s">
        <v>2882</v>
      </c>
      <c r="C525" t="s">
        <v>1062</v>
      </c>
      <c r="D525" t="s">
        <v>1063</v>
      </c>
      <c r="E525" t="s">
        <v>10</v>
      </c>
      <c r="F525" t="s">
        <v>23</v>
      </c>
      <c r="G525">
        <v>40</v>
      </c>
    </row>
    <row r="526" spans="1:7" x14ac:dyDescent="0.25">
      <c r="A526" t="s">
        <v>2885</v>
      </c>
      <c r="C526" t="s">
        <v>1062</v>
      </c>
      <c r="D526" t="s">
        <v>1063</v>
      </c>
      <c r="E526" t="s">
        <v>10</v>
      </c>
      <c r="F526" t="s">
        <v>11</v>
      </c>
      <c r="G526">
        <v>30</v>
      </c>
    </row>
    <row r="527" spans="1:7" x14ac:dyDescent="0.25">
      <c r="A527" t="s">
        <v>2881</v>
      </c>
      <c r="C527" t="s">
        <v>1062</v>
      </c>
      <c r="D527" t="s">
        <v>1063</v>
      </c>
      <c r="E527" t="s">
        <v>10</v>
      </c>
      <c r="F527" t="s">
        <v>11</v>
      </c>
      <c r="G527">
        <v>160</v>
      </c>
    </row>
    <row r="528" spans="1:7" x14ac:dyDescent="0.25">
      <c r="A528" t="s">
        <v>2884</v>
      </c>
      <c r="C528" t="s">
        <v>1062</v>
      </c>
      <c r="D528" t="s">
        <v>1063</v>
      </c>
      <c r="E528" t="s">
        <v>10</v>
      </c>
      <c r="F528" t="s">
        <v>11</v>
      </c>
      <c r="G528">
        <v>70</v>
      </c>
    </row>
    <row r="529" spans="1:7" x14ac:dyDescent="0.25">
      <c r="A529" t="s">
        <v>2886</v>
      </c>
      <c r="C529" t="s">
        <v>1062</v>
      </c>
      <c r="D529" t="s">
        <v>1063</v>
      </c>
      <c r="E529" t="s">
        <v>10</v>
      </c>
      <c r="F529" t="s">
        <v>11</v>
      </c>
      <c r="G529">
        <v>45</v>
      </c>
    </row>
    <row r="530" spans="1:7" x14ac:dyDescent="0.25">
      <c r="A530" t="s">
        <v>2883</v>
      </c>
      <c r="C530" t="s">
        <v>1062</v>
      </c>
      <c r="D530" t="s">
        <v>1063</v>
      </c>
      <c r="E530" t="s">
        <v>10</v>
      </c>
      <c r="F530" t="s">
        <v>11</v>
      </c>
      <c r="G530">
        <v>20.5</v>
      </c>
    </row>
    <row r="531" spans="1:7" x14ac:dyDescent="0.25">
      <c r="A531" t="s">
        <v>4155</v>
      </c>
      <c r="C531" t="s">
        <v>1062</v>
      </c>
      <c r="D531" t="s">
        <v>1063</v>
      </c>
      <c r="E531" t="s">
        <v>10</v>
      </c>
      <c r="F531" t="s">
        <v>11</v>
      </c>
      <c r="G531">
        <v>7</v>
      </c>
    </row>
    <row r="532" spans="1:7" x14ac:dyDescent="0.25">
      <c r="A532" t="s">
        <v>1061</v>
      </c>
      <c r="C532" t="s">
        <v>1062</v>
      </c>
      <c r="D532" t="s">
        <v>1063</v>
      </c>
      <c r="E532" t="s">
        <v>10</v>
      </c>
      <c r="F532" t="s">
        <v>11</v>
      </c>
      <c r="G532">
        <v>107</v>
      </c>
    </row>
    <row r="533" spans="1:7" x14ac:dyDescent="0.25">
      <c r="A533" t="s">
        <v>1068</v>
      </c>
      <c r="C533" t="s">
        <v>1062</v>
      </c>
      <c r="D533" t="s">
        <v>1063</v>
      </c>
      <c r="E533" t="s">
        <v>10</v>
      </c>
      <c r="F533" t="s">
        <v>11</v>
      </c>
      <c r="G533">
        <v>8</v>
      </c>
    </row>
    <row r="534" spans="1:7" x14ac:dyDescent="0.25">
      <c r="A534" t="s">
        <v>1067</v>
      </c>
      <c r="C534" t="s">
        <v>1062</v>
      </c>
      <c r="D534" t="s">
        <v>1063</v>
      </c>
      <c r="E534" t="s">
        <v>10</v>
      </c>
      <c r="F534" t="s">
        <v>11</v>
      </c>
      <c r="G534">
        <v>121</v>
      </c>
    </row>
    <row r="535" spans="1:7" x14ac:dyDescent="0.25">
      <c r="A535" t="s">
        <v>3406</v>
      </c>
      <c r="C535" t="s">
        <v>1062</v>
      </c>
      <c r="D535" t="s">
        <v>1063</v>
      </c>
      <c r="E535" t="s">
        <v>10</v>
      </c>
      <c r="F535" t="s">
        <v>11</v>
      </c>
      <c r="G535">
        <v>80</v>
      </c>
    </row>
    <row r="536" spans="1:7" x14ac:dyDescent="0.25">
      <c r="A536" t="s">
        <v>3407</v>
      </c>
      <c r="C536" t="s">
        <v>1062</v>
      </c>
      <c r="D536" t="s">
        <v>1063</v>
      </c>
      <c r="E536" t="s">
        <v>10</v>
      </c>
      <c r="F536" t="s">
        <v>11</v>
      </c>
      <c r="G536">
        <v>50</v>
      </c>
    </row>
    <row r="537" spans="1:7" x14ac:dyDescent="0.25">
      <c r="A537" t="s">
        <v>3410</v>
      </c>
      <c r="C537" t="s">
        <v>1062</v>
      </c>
      <c r="D537" t="s">
        <v>1063</v>
      </c>
      <c r="E537" t="s">
        <v>10</v>
      </c>
      <c r="F537" t="s">
        <v>11</v>
      </c>
      <c r="G537">
        <v>120</v>
      </c>
    </row>
    <row r="538" spans="1:7" x14ac:dyDescent="0.25">
      <c r="A538" t="s">
        <v>4089</v>
      </c>
      <c r="C538" t="s">
        <v>1062</v>
      </c>
      <c r="D538" t="s">
        <v>3403</v>
      </c>
      <c r="E538" t="s">
        <v>22</v>
      </c>
      <c r="F538" t="s">
        <v>11</v>
      </c>
      <c r="G538">
        <v>25</v>
      </c>
    </row>
    <row r="539" spans="1:7" x14ac:dyDescent="0.25">
      <c r="A539" t="s">
        <v>4090</v>
      </c>
      <c r="C539" t="s">
        <v>1062</v>
      </c>
      <c r="D539" t="s">
        <v>3403</v>
      </c>
      <c r="E539" t="s">
        <v>22</v>
      </c>
      <c r="F539" t="s">
        <v>11</v>
      </c>
      <c r="G539">
        <v>101</v>
      </c>
    </row>
    <row r="540" spans="1:7" x14ac:dyDescent="0.25">
      <c r="A540" t="s">
        <v>3402</v>
      </c>
      <c r="C540" t="s">
        <v>1062</v>
      </c>
      <c r="D540" t="s">
        <v>3403</v>
      </c>
      <c r="E540" t="s">
        <v>22</v>
      </c>
      <c r="F540" t="s">
        <v>23</v>
      </c>
      <c r="G540">
        <v>60</v>
      </c>
    </row>
    <row r="541" spans="1:7" x14ac:dyDescent="0.25">
      <c r="A541" t="s">
        <v>3404</v>
      </c>
      <c r="C541" t="s">
        <v>1062</v>
      </c>
      <c r="D541" t="s">
        <v>3403</v>
      </c>
      <c r="E541" t="s">
        <v>22</v>
      </c>
      <c r="F541" t="s">
        <v>11</v>
      </c>
      <c r="G541">
        <v>110</v>
      </c>
    </row>
    <row r="542" spans="1:7" x14ac:dyDescent="0.25">
      <c r="A542" t="s">
        <v>3405</v>
      </c>
      <c r="C542" t="s">
        <v>1062</v>
      </c>
      <c r="D542" t="s">
        <v>3403</v>
      </c>
      <c r="E542" t="s">
        <v>22</v>
      </c>
      <c r="F542" t="s">
        <v>11</v>
      </c>
      <c r="G542">
        <v>225</v>
      </c>
    </row>
    <row r="543" spans="1:7" x14ac:dyDescent="0.25">
      <c r="A543" t="s">
        <v>5612</v>
      </c>
      <c r="C543" t="s">
        <v>2381</v>
      </c>
      <c r="D543" t="s">
        <v>5613</v>
      </c>
      <c r="F543" t="s">
        <v>56</v>
      </c>
      <c r="G543">
        <v>1</v>
      </c>
    </row>
    <row r="544" spans="1:7" x14ac:dyDescent="0.25">
      <c r="A544" t="s">
        <v>5619</v>
      </c>
      <c r="C544" t="s">
        <v>2743</v>
      </c>
      <c r="D544" t="s">
        <v>5611</v>
      </c>
      <c r="E544" t="s">
        <v>149</v>
      </c>
      <c r="F544" t="s">
        <v>56</v>
      </c>
      <c r="G544">
        <v>1</v>
      </c>
    </row>
    <row r="545" spans="1:7" x14ac:dyDescent="0.25">
      <c r="A545" t="s">
        <v>5610</v>
      </c>
      <c r="C545" t="s">
        <v>2743</v>
      </c>
      <c r="D545" t="s">
        <v>5611</v>
      </c>
      <c r="E545" t="s">
        <v>149</v>
      </c>
      <c r="F545" t="s">
        <v>56</v>
      </c>
      <c r="G545">
        <v>0.5</v>
      </c>
    </row>
    <row r="546" spans="1:7" x14ac:dyDescent="0.25">
      <c r="A546" t="s">
        <v>5607</v>
      </c>
      <c r="C546" t="s">
        <v>2743</v>
      </c>
      <c r="D546" t="s">
        <v>5606</v>
      </c>
      <c r="E546" t="s">
        <v>10</v>
      </c>
      <c r="F546" t="s">
        <v>56</v>
      </c>
      <c r="G546">
        <v>0.5</v>
      </c>
    </row>
    <row r="547" spans="1:7" x14ac:dyDescent="0.25">
      <c r="A547" t="s">
        <v>5627</v>
      </c>
      <c r="C547" t="s">
        <v>2743</v>
      </c>
      <c r="D547" t="s">
        <v>5606</v>
      </c>
      <c r="E547" t="s">
        <v>10</v>
      </c>
      <c r="F547" t="s">
        <v>56</v>
      </c>
      <c r="G547">
        <v>0.5</v>
      </c>
    </row>
    <row r="548" spans="1:7" x14ac:dyDescent="0.25">
      <c r="A548" t="s">
        <v>5628</v>
      </c>
      <c r="C548" t="s">
        <v>2743</v>
      </c>
      <c r="D548" t="s">
        <v>5606</v>
      </c>
      <c r="E548" t="s">
        <v>10</v>
      </c>
      <c r="F548" t="s">
        <v>56</v>
      </c>
      <c r="G548">
        <v>0.5</v>
      </c>
    </row>
    <row r="549" spans="1:7" x14ac:dyDescent="0.25">
      <c r="A549" t="s">
        <v>5608</v>
      </c>
      <c r="C549" t="s">
        <v>2743</v>
      </c>
      <c r="D549" t="s">
        <v>5606</v>
      </c>
      <c r="E549" t="s">
        <v>10</v>
      </c>
      <c r="F549" t="s">
        <v>56</v>
      </c>
      <c r="G549">
        <v>0.75</v>
      </c>
    </row>
    <row r="550" spans="1:7" x14ac:dyDescent="0.25">
      <c r="A550" t="s">
        <v>5626</v>
      </c>
      <c r="C550" t="s">
        <v>2743</v>
      </c>
      <c r="D550" t="s">
        <v>5606</v>
      </c>
      <c r="E550" t="s">
        <v>10</v>
      </c>
      <c r="F550" t="s">
        <v>56</v>
      </c>
      <c r="G550">
        <v>0.85</v>
      </c>
    </row>
    <row r="551" spans="1:7" x14ac:dyDescent="0.25">
      <c r="A551" t="s">
        <v>5605</v>
      </c>
      <c r="C551" t="s">
        <v>2743</v>
      </c>
      <c r="D551" t="s">
        <v>5606</v>
      </c>
      <c r="E551" t="s">
        <v>10</v>
      </c>
      <c r="F551" t="s">
        <v>56</v>
      </c>
      <c r="G551">
        <v>0.4</v>
      </c>
    </row>
    <row r="552" spans="1:7" x14ac:dyDescent="0.25">
      <c r="A552" t="s">
        <v>5539</v>
      </c>
      <c r="C552" t="s">
        <v>1062</v>
      </c>
      <c r="D552" t="s">
        <v>4150</v>
      </c>
      <c r="E552" t="s">
        <v>22</v>
      </c>
      <c r="F552" t="s">
        <v>23</v>
      </c>
      <c r="G552">
        <v>8.14</v>
      </c>
    </row>
    <row r="553" spans="1:7" x14ac:dyDescent="0.25">
      <c r="A553" t="s">
        <v>5537</v>
      </c>
      <c r="C553" t="s">
        <v>1062</v>
      </c>
      <c r="D553" t="s">
        <v>4150</v>
      </c>
      <c r="E553" t="s">
        <v>22</v>
      </c>
      <c r="F553" t="s">
        <v>23</v>
      </c>
      <c r="G553">
        <v>11.1</v>
      </c>
    </row>
    <row r="554" spans="1:7" x14ac:dyDescent="0.25">
      <c r="A554" t="s">
        <v>4149</v>
      </c>
      <c r="C554" t="s">
        <v>1062</v>
      </c>
      <c r="D554" t="s">
        <v>4150</v>
      </c>
      <c r="E554" t="s">
        <v>22</v>
      </c>
      <c r="F554" t="s">
        <v>23</v>
      </c>
      <c r="G554">
        <v>51.1</v>
      </c>
    </row>
    <row r="555" spans="1:7" x14ac:dyDescent="0.25">
      <c r="A555" t="s">
        <v>5540</v>
      </c>
      <c r="C555" t="s">
        <v>1062</v>
      </c>
      <c r="D555" t="s">
        <v>4150</v>
      </c>
      <c r="E555" t="s">
        <v>22</v>
      </c>
      <c r="F555" t="s">
        <v>23</v>
      </c>
      <c r="G555">
        <v>21.1</v>
      </c>
    </row>
    <row r="556" spans="1:7" x14ac:dyDescent="0.25">
      <c r="A556" t="s">
        <v>5622</v>
      </c>
      <c r="C556" t="s">
        <v>1062</v>
      </c>
      <c r="D556" t="s">
        <v>5623</v>
      </c>
      <c r="E556" t="s">
        <v>10</v>
      </c>
      <c r="F556" t="s">
        <v>56</v>
      </c>
      <c r="G556">
        <v>1.25</v>
      </c>
    </row>
    <row r="557" spans="1:7" x14ac:dyDescent="0.25">
      <c r="A557" t="s">
        <v>5727</v>
      </c>
      <c r="C557" t="s">
        <v>2770</v>
      </c>
      <c r="D557" t="s">
        <v>5725</v>
      </c>
      <c r="E557" t="s">
        <v>10</v>
      </c>
      <c r="F557" t="s">
        <v>56</v>
      </c>
      <c r="G557">
        <v>3.4</v>
      </c>
    </row>
    <row r="558" spans="1:7" x14ac:dyDescent="0.25">
      <c r="A558" t="s">
        <v>5724</v>
      </c>
      <c r="C558" t="s">
        <v>2770</v>
      </c>
      <c r="D558" t="s">
        <v>5725</v>
      </c>
      <c r="E558" t="s">
        <v>10</v>
      </c>
      <c r="F558" t="s">
        <v>56</v>
      </c>
      <c r="G558">
        <v>1</v>
      </c>
    </row>
    <row r="559" spans="1:7" x14ac:dyDescent="0.25">
      <c r="A559" t="s">
        <v>5646</v>
      </c>
      <c r="C559" t="s">
        <v>2381</v>
      </c>
      <c r="D559" t="s">
        <v>5647</v>
      </c>
      <c r="E559" t="s">
        <v>10</v>
      </c>
      <c r="F559" t="s">
        <v>56</v>
      </c>
      <c r="G559">
        <v>4.4000000000000004</v>
      </c>
    </row>
    <row r="560" spans="1:7" x14ac:dyDescent="0.25">
      <c r="A560" t="s">
        <v>5673</v>
      </c>
      <c r="C560" t="s">
        <v>5674</v>
      </c>
      <c r="D560">
        <v>10.1492</v>
      </c>
      <c r="E560" t="s">
        <v>149</v>
      </c>
      <c r="F560" t="s">
        <v>5642</v>
      </c>
      <c r="G560">
        <v>0.5</v>
      </c>
    </row>
    <row r="561" spans="1:7" x14ac:dyDescent="0.25">
      <c r="A561" t="s">
        <v>5709</v>
      </c>
      <c r="C561" t="s">
        <v>5674</v>
      </c>
      <c r="D561">
        <v>10.1492</v>
      </c>
      <c r="E561" t="s">
        <v>149</v>
      </c>
      <c r="F561" t="s">
        <v>5642</v>
      </c>
      <c r="G561">
        <v>0.5</v>
      </c>
    </row>
    <row r="562" spans="1:7" x14ac:dyDescent="0.25">
      <c r="A562" t="s">
        <v>5708</v>
      </c>
      <c r="C562" t="s">
        <v>5674</v>
      </c>
      <c r="D562">
        <v>10.1492</v>
      </c>
      <c r="E562" t="s">
        <v>149</v>
      </c>
      <c r="F562" t="s">
        <v>5642</v>
      </c>
      <c r="G562">
        <v>0.3</v>
      </c>
    </row>
    <row r="563" spans="1:7" x14ac:dyDescent="0.25">
      <c r="A563" t="s">
        <v>3582</v>
      </c>
      <c r="C563" t="s">
        <v>1062</v>
      </c>
      <c r="D563" t="s">
        <v>3583</v>
      </c>
      <c r="E563" t="s">
        <v>22</v>
      </c>
      <c r="F563" t="s">
        <v>11</v>
      </c>
      <c r="G563">
        <v>110</v>
      </c>
    </row>
    <row r="564" spans="1:7" x14ac:dyDescent="0.25">
      <c r="A564" t="s">
        <v>2767</v>
      </c>
      <c r="C564" t="s">
        <v>1062</v>
      </c>
      <c r="D564" t="s">
        <v>2768</v>
      </c>
      <c r="E564" t="s">
        <v>22</v>
      </c>
      <c r="F564" t="s">
        <v>56</v>
      </c>
      <c r="G564">
        <v>10</v>
      </c>
    </row>
    <row r="565" spans="1:7" x14ac:dyDescent="0.25">
      <c r="A565" t="s">
        <v>3580</v>
      </c>
      <c r="C565" t="s">
        <v>1062</v>
      </c>
      <c r="D565" t="s">
        <v>2768</v>
      </c>
      <c r="E565" t="s">
        <v>22</v>
      </c>
      <c r="F565" t="s">
        <v>23</v>
      </c>
      <c r="G565">
        <v>25</v>
      </c>
    </row>
    <row r="566" spans="1:7" x14ac:dyDescent="0.25">
      <c r="A566" t="s">
        <v>2769</v>
      </c>
      <c r="C566" t="s">
        <v>2770</v>
      </c>
      <c r="D566" t="s">
        <v>2771</v>
      </c>
      <c r="E566" t="s">
        <v>22</v>
      </c>
      <c r="F566" t="s">
        <v>56</v>
      </c>
      <c r="G566">
        <v>0.25</v>
      </c>
    </row>
    <row r="567" spans="1:7" x14ac:dyDescent="0.25">
      <c r="A567" t="s">
        <v>2772</v>
      </c>
      <c r="C567" t="s">
        <v>2770</v>
      </c>
      <c r="D567" t="s">
        <v>2771</v>
      </c>
      <c r="E567" t="s">
        <v>22</v>
      </c>
      <c r="F567" t="s">
        <v>23</v>
      </c>
      <c r="G567">
        <v>5</v>
      </c>
    </row>
    <row r="568" spans="1:7" x14ac:dyDescent="0.25">
      <c r="A568" t="s">
        <v>2902</v>
      </c>
      <c r="C568" t="s">
        <v>2770</v>
      </c>
      <c r="D568" t="s">
        <v>2771</v>
      </c>
      <c r="E568" t="s">
        <v>22</v>
      </c>
      <c r="F568" t="s">
        <v>11</v>
      </c>
      <c r="G568">
        <v>125</v>
      </c>
    </row>
    <row r="569" spans="1:7" x14ac:dyDescent="0.25">
      <c r="A569" t="s">
        <v>2900</v>
      </c>
      <c r="C569" t="s">
        <v>2770</v>
      </c>
      <c r="D569" t="s">
        <v>2771</v>
      </c>
      <c r="E569" t="s">
        <v>22</v>
      </c>
      <c r="F569" t="s">
        <v>11</v>
      </c>
      <c r="G569">
        <v>257</v>
      </c>
    </row>
    <row r="570" spans="1:7" x14ac:dyDescent="0.25">
      <c r="A570" t="s">
        <v>2901</v>
      </c>
      <c r="C570" t="s">
        <v>2770</v>
      </c>
      <c r="D570" t="s">
        <v>2771</v>
      </c>
      <c r="E570" t="s">
        <v>22</v>
      </c>
      <c r="F570" t="s">
        <v>11</v>
      </c>
      <c r="G570">
        <v>130</v>
      </c>
    </row>
    <row r="571" spans="1:7" x14ac:dyDescent="0.25">
      <c r="A571" t="s">
        <v>2765</v>
      </c>
      <c r="C571" t="s">
        <v>1062</v>
      </c>
      <c r="D571" t="s">
        <v>2766</v>
      </c>
      <c r="F571" t="s">
        <v>23</v>
      </c>
      <c r="G571">
        <v>10</v>
      </c>
    </row>
    <row r="572" spans="1:7" x14ac:dyDescent="0.25">
      <c r="A572" t="s">
        <v>5616</v>
      </c>
      <c r="C572" t="s">
        <v>2770</v>
      </c>
      <c r="D572" t="s">
        <v>5617</v>
      </c>
      <c r="E572" t="s">
        <v>10</v>
      </c>
      <c r="F572" t="s">
        <v>56</v>
      </c>
      <c r="G572">
        <v>1.5</v>
      </c>
    </row>
    <row r="573" spans="1:7" x14ac:dyDescent="0.25">
      <c r="A573" t="s">
        <v>5737</v>
      </c>
      <c r="C573" t="s">
        <v>5674</v>
      </c>
      <c r="D573" t="s">
        <v>5731</v>
      </c>
      <c r="F573" t="s">
        <v>56</v>
      </c>
      <c r="G573">
        <v>0.75</v>
      </c>
    </row>
    <row r="574" spans="1:7" x14ac:dyDescent="0.25">
      <c r="A574" t="s">
        <v>5730</v>
      </c>
      <c r="C574" t="s">
        <v>5674</v>
      </c>
      <c r="D574" t="s">
        <v>5731</v>
      </c>
      <c r="F574" t="s">
        <v>56</v>
      </c>
      <c r="G574">
        <v>0.3</v>
      </c>
    </row>
    <row r="575" spans="1:7" x14ac:dyDescent="0.25">
      <c r="A575" t="s">
        <v>5732</v>
      </c>
      <c r="C575" t="s">
        <v>5674</v>
      </c>
      <c r="D575" t="s">
        <v>5731</v>
      </c>
      <c r="F575" t="s">
        <v>56</v>
      </c>
      <c r="G575">
        <v>0.3</v>
      </c>
    </row>
    <row r="576" spans="1:7" x14ac:dyDescent="0.25">
      <c r="A576" t="s">
        <v>5738</v>
      </c>
      <c r="C576" t="s">
        <v>5674</v>
      </c>
      <c r="D576" t="s">
        <v>5731</v>
      </c>
      <c r="F576" t="s">
        <v>23</v>
      </c>
      <c r="G576">
        <v>0.3</v>
      </c>
    </row>
    <row r="577" spans="1:7" x14ac:dyDescent="0.25">
      <c r="A577" t="s">
        <v>5726</v>
      </c>
      <c r="C577" t="s">
        <v>2381</v>
      </c>
      <c r="D577" t="s">
        <v>5680</v>
      </c>
      <c r="E577" t="s">
        <v>10</v>
      </c>
      <c r="F577" t="s">
        <v>56</v>
      </c>
      <c r="G577">
        <v>0.3</v>
      </c>
    </row>
    <row r="578" spans="1:7" x14ac:dyDescent="0.25">
      <c r="A578" t="s">
        <v>5713</v>
      </c>
      <c r="C578" t="s">
        <v>2381</v>
      </c>
      <c r="D578" t="s">
        <v>5680</v>
      </c>
      <c r="E578" t="s">
        <v>10</v>
      </c>
      <c r="F578" t="s">
        <v>56</v>
      </c>
      <c r="G578">
        <v>0.3</v>
      </c>
    </row>
    <row r="579" spans="1:7" x14ac:dyDescent="0.25">
      <c r="A579" t="s">
        <v>5679</v>
      </c>
      <c r="C579" t="s">
        <v>2381</v>
      </c>
      <c r="D579" t="s">
        <v>5680</v>
      </c>
      <c r="E579" t="s">
        <v>10</v>
      </c>
      <c r="F579" t="s">
        <v>56</v>
      </c>
      <c r="G579">
        <v>0.3</v>
      </c>
    </row>
    <row r="580" spans="1:7" x14ac:dyDescent="0.25">
      <c r="A580" t="s">
        <v>5715</v>
      </c>
      <c r="C580" t="s">
        <v>2381</v>
      </c>
      <c r="D580" t="s">
        <v>5680</v>
      </c>
      <c r="E580" t="s">
        <v>10</v>
      </c>
      <c r="F580" t="s">
        <v>23</v>
      </c>
      <c r="G580">
        <v>0.3</v>
      </c>
    </row>
    <row r="581" spans="1:7" x14ac:dyDescent="0.25">
      <c r="A581" t="s">
        <v>5683</v>
      </c>
      <c r="C581" t="s">
        <v>2381</v>
      </c>
      <c r="D581" t="s">
        <v>5680</v>
      </c>
      <c r="E581" t="s">
        <v>10</v>
      </c>
      <c r="F581" t="s">
        <v>56</v>
      </c>
      <c r="G581">
        <v>0.3</v>
      </c>
    </row>
    <row r="582" spans="1:7" x14ac:dyDescent="0.25">
      <c r="A582" t="s">
        <v>5729</v>
      </c>
      <c r="C582" t="s">
        <v>2381</v>
      </c>
      <c r="D582" t="s">
        <v>5680</v>
      </c>
      <c r="E582" t="s">
        <v>10</v>
      </c>
      <c r="F582" t="s">
        <v>56</v>
      </c>
      <c r="G582">
        <v>0.3</v>
      </c>
    </row>
    <row r="583" spans="1:7" x14ac:dyDescent="0.25">
      <c r="A583" t="s">
        <v>5728</v>
      </c>
      <c r="C583" t="s">
        <v>2381</v>
      </c>
      <c r="D583" t="s">
        <v>5680</v>
      </c>
      <c r="E583" t="s">
        <v>10</v>
      </c>
      <c r="F583" t="s">
        <v>56</v>
      </c>
      <c r="G583">
        <v>0.3</v>
      </c>
    </row>
    <row r="584" spans="1:7" x14ac:dyDescent="0.25">
      <c r="A584" t="s">
        <v>5682</v>
      </c>
      <c r="C584" t="s">
        <v>2381</v>
      </c>
      <c r="D584" t="s">
        <v>5680</v>
      </c>
      <c r="E584" t="s">
        <v>10</v>
      </c>
      <c r="F584" t="s">
        <v>56</v>
      </c>
      <c r="G584">
        <v>0.3</v>
      </c>
    </row>
    <row r="585" spans="1:7" x14ac:dyDescent="0.25">
      <c r="A585" t="s">
        <v>5681</v>
      </c>
      <c r="C585" t="s">
        <v>2381</v>
      </c>
      <c r="D585" t="s">
        <v>5680</v>
      </c>
      <c r="E585" t="s">
        <v>10</v>
      </c>
      <c r="F585" t="s">
        <v>56</v>
      </c>
      <c r="G585">
        <v>0.3</v>
      </c>
    </row>
    <row r="586" spans="1:7" x14ac:dyDescent="0.25">
      <c r="A586" t="s">
        <v>5684</v>
      </c>
      <c r="C586" t="s">
        <v>2381</v>
      </c>
      <c r="D586" t="s">
        <v>5680</v>
      </c>
      <c r="E586" t="s">
        <v>10</v>
      </c>
      <c r="F586" t="s">
        <v>56</v>
      </c>
      <c r="G586">
        <v>0.3</v>
      </c>
    </row>
    <row r="587" spans="1:7" x14ac:dyDescent="0.25">
      <c r="A587" t="s">
        <v>4844</v>
      </c>
      <c r="C587" t="s">
        <v>2743</v>
      </c>
      <c r="D587" t="s">
        <v>2744</v>
      </c>
      <c r="E587" t="s">
        <v>10</v>
      </c>
      <c r="F587" t="s">
        <v>11</v>
      </c>
      <c r="G587">
        <v>77.5</v>
      </c>
    </row>
    <row r="588" spans="1:7" x14ac:dyDescent="0.25">
      <c r="A588" t="s">
        <v>4845</v>
      </c>
      <c r="C588" t="s">
        <v>2743</v>
      </c>
      <c r="D588" t="s">
        <v>2744</v>
      </c>
      <c r="E588" t="s">
        <v>10</v>
      </c>
      <c r="F588" t="s">
        <v>11</v>
      </c>
      <c r="G588">
        <v>87</v>
      </c>
    </row>
    <row r="589" spans="1:7" x14ac:dyDescent="0.25">
      <c r="A589" t="s">
        <v>2746</v>
      </c>
      <c r="C589" t="s">
        <v>2743</v>
      </c>
      <c r="D589" t="s">
        <v>2744</v>
      </c>
      <c r="E589" t="s">
        <v>10</v>
      </c>
      <c r="F589" t="s">
        <v>23</v>
      </c>
      <c r="G589">
        <v>74.5</v>
      </c>
    </row>
    <row r="590" spans="1:7" x14ac:dyDescent="0.25">
      <c r="A590" t="s">
        <v>2742</v>
      </c>
      <c r="C590" t="s">
        <v>2743</v>
      </c>
      <c r="D590" t="s">
        <v>2744</v>
      </c>
      <c r="E590" t="s">
        <v>10</v>
      </c>
      <c r="F590" t="s">
        <v>23</v>
      </c>
      <c r="G590">
        <v>26.5</v>
      </c>
    </row>
    <row r="591" spans="1:7" x14ac:dyDescent="0.25">
      <c r="A591" t="s">
        <v>5745</v>
      </c>
      <c r="C591" t="s">
        <v>2743</v>
      </c>
      <c r="D591" t="s">
        <v>2744</v>
      </c>
      <c r="E591" t="s">
        <v>10</v>
      </c>
      <c r="F591" t="s">
        <v>56</v>
      </c>
      <c r="G591">
        <v>7.9</v>
      </c>
    </row>
    <row r="592" spans="1:7" x14ac:dyDescent="0.25">
      <c r="A592" t="s">
        <v>3130</v>
      </c>
      <c r="C592" t="s">
        <v>2770</v>
      </c>
      <c r="D592" t="s">
        <v>3131</v>
      </c>
      <c r="E592" t="s">
        <v>22</v>
      </c>
      <c r="F592" t="s">
        <v>23</v>
      </c>
      <c r="G592">
        <v>50</v>
      </c>
    </row>
    <row r="593" spans="1:7" x14ac:dyDescent="0.25">
      <c r="A593" t="s">
        <v>5685</v>
      </c>
      <c r="C593" t="s">
        <v>54</v>
      </c>
      <c r="D593" t="s">
        <v>5686</v>
      </c>
      <c r="E593" t="s">
        <v>149</v>
      </c>
      <c r="F593" t="s">
        <v>5642</v>
      </c>
      <c r="G593">
        <v>0.5</v>
      </c>
    </row>
    <row r="594" spans="1:7" x14ac:dyDescent="0.25">
      <c r="A594" t="s">
        <v>5658</v>
      </c>
      <c r="C594" t="s">
        <v>13</v>
      </c>
      <c r="D594" t="s">
        <v>5659</v>
      </c>
      <c r="E594" t="s">
        <v>149</v>
      </c>
      <c r="F594" t="s">
        <v>5642</v>
      </c>
      <c r="G594">
        <v>0.5</v>
      </c>
    </row>
    <row r="595" spans="1:7" x14ac:dyDescent="0.25">
      <c r="A595" t="s">
        <v>5687</v>
      </c>
      <c r="C595" t="s">
        <v>13</v>
      </c>
      <c r="D595" t="s">
        <v>5688</v>
      </c>
      <c r="E595" t="s">
        <v>149</v>
      </c>
      <c r="F595" t="s">
        <v>5642</v>
      </c>
      <c r="G595">
        <v>0.5</v>
      </c>
    </row>
    <row r="596" spans="1:7" x14ac:dyDescent="0.25">
      <c r="A596" t="s">
        <v>5662</v>
      </c>
      <c r="C596" t="s">
        <v>13</v>
      </c>
      <c r="D596" t="s">
        <v>5663</v>
      </c>
      <c r="E596" t="s">
        <v>149</v>
      </c>
      <c r="F596" t="s">
        <v>5642</v>
      </c>
      <c r="G596">
        <v>0.5</v>
      </c>
    </row>
    <row r="597" spans="1:7" x14ac:dyDescent="0.25">
      <c r="A597" t="s">
        <v>5660</v>
      </c>
      <c r="C597" t="s">
        <v>13</v>
      </c>
      <c r="D597" t="s">
        <v>5661</v>
      </c>
      <c r="E597" t="s">
        <v>149</v>
      </c>
      <c r="F597" t="s">
        <v>5642</v>
      </c>
      <c r="G597">
        <v>0.5</v>
      </c>
    </row>
    <row r="598" spans="1:7" x14ac:dyDescent="0.25">
      <c r="A598" t="s">
        <v>5664</v>
      </c>
      <c r="C598" t="s">
        <v>13</v>
      </c>
      <c r="D598" t="s">
        <v>5665</v>
      </c>
      <c r="E598" t="s">
        <v>149</v>
      </c>
      <c r="F598" t="s">
        <v>5642</v>
      </c>
      <c r="G598">
        <v>0.5</v>
      </c>
    </row>
    <row r="599" spans="1:7" x14ac:dyDescent="0.25">
      <c r="A599" t="s">
        <v>5666</v>
      </c>
      <c r="C599" t="s">
        <v>13</v>
      </c>
      <c r="D599" t="s">
        <v>5667</v>
      </c>
      <c r="E599" t="s">
        <v>149</v>
      </c>
      <c r="F599" t="s">
        <v>5642</v>
      </c>
      <c r="G599">
        <v>0.5</v>
      </c>
    </row>
    <row r="600" spans="1:7" x14ac:dyDescent="0.25">
      <c r="A600" t="s">
        <v>5668</v>
      </c>
      <c r="C600" t="s">
        <v>13</v>
      </c>
      <c r="D600" t="s">
        <v>5669</v>
      </c>
      <c r="E600" t="s">
        <v>149</v>
      </c>
      <c r="F600" t="s">
        <v>5642</v>
      </c>
      <c r="G600">
        <v>0.5</v>
      </c>
    </row>
    <row r="601" spans="1:7" x14ac:dyDescent="0.25">
      <c r="A601" t="s">
        <v>5670</v>
      </c>
      <c r="C601" t="s">
        <v>54</v>
      </c>
      <c r="D601" t="s">
        <v>5671</v>
      </c>
      <c r="E601" t="s">
        <v>149</v>
      </c>
      <c r="F601" t="s">
        <v>5642</v>
      </c>
      <c r="G601">
        <v>0.5</v>
      </c>
    </row>
    <row r="602" spans="1:7" x14ac:dyDescent="0.25">
      <c r="A602" t="s">
        <v>5695</v>
      </c>
      <c r="C602" t="s">
        <v>54</v>
      </c>
      <c r="D602" t="s">
        <v>5696</v>
      </c>
      <c r="E602" t="s">
        <v>149</v>
      </c>
      <c r="F602" t="s">
        <v>5642</v>
      </c>
      <c r="G602">
        <v>0.5</v>
      </c>
    </row>
    <row r="603" spans="1:7" x14ac:dyDescent="0.25">
      <c r="A603" t="s">
        <v>5697</v>
      </c>
      <c r="C603" t="s">
        <v>54</v>
      </c>
      <c r="D603" t="s">
        <v>5698</v>
      </c>
      <c r="E603" t="s">
        <v>149</v>
      </c>
      <c r="F603" t="s">
        <v>5642</v>
      </c>
      <c r="G603">
        <v>0.5</v>
      </c>
    </row>
    <row r="604" spans="1:7" x14ac:dyDescent="0.25">
      <c r="A604" t="s">
        <v>976</v>
      </c>
      <c r="C604" t="s">
        <v>13</v>
      </c>
      <c r="D604" t="s">
        <v>109</v>
      </c>
      <c r="E604" t="s">
        <v>22</v>
      </c>
      <c r="F604" t="s">
        <v>23</v>
      </c>
      <c r="G604">
        <v>84.75</v>
      </c>
    </row>
    <row r="605" spans="1:7" x14ac:dyDescent="0.25">
      <c r="A605" t="s">
        <v>108</v>
      </c>
      <c r="C605" t="s">
        <v>13</v>
      </c>
      <c r="D605" t="s">
        <v>109</v>
      </c>
      <c r="E605" t="s">
        <v>22</v>
      </c>
      <c r="F605" t="s">
        <v>23</v>
      </c>
      <c r="G605">
        <v>73</v>
      </c>
    </row>
    <row r="606" spans="1:7" x14ac:dyDescent="0.25">
      <c r="A606" t="s">
        <v>5699</v>
      </c>
      <c r="C606" t="s">
        <v>54</v>
      </c>
      <c r="D606" t="s">
        <v>5700</v>
      </c>
      <c r="E606" t="s">
        <v>149</v>
      </c>
      <c r="F606" t="s">
        <v>5642</v>
      </c>
      <c r="G606">
        <v>0.5</v>
      </c>
    </row>
    <row r="607" spans="1:7" x14ac:dyDescent="0.25">
      <c r="A607" t="s">
        <v>1765</v>
      </c>
      <c r="C607" t="s">
        <v>54</v>
      </c>
      <c r="D607" t="s">
        <v>1764</v>
      </c>
      <c r="E607" t="s">
        <v>22</v>
      </c>
      <c r="F607" t="s">
        <v>11</v>
      </c>
      <c r="G607">
        <v>60</v>
      </c>
    </row>
    <row r="608" spans="1:7" x14ac:dyDescent="0.25">
      <c r="A608" t="s">
        <v>1763</v>
      </c>
      <c r="C608" t="s">
        <v>54</v>
      </c>
      <c r="D608" t="s">
        <v>1764</v>
      </c>
      <c r="E608" t="s">
        <v>22</v>
      </c>
      <c r="F608" t="s">
        <v>11</v>
      </c>
      <c r="G608">
        <v>160</v>
      </c>
    </row>
    <row r="609" spans="1:7" x14ac:dyDescent="0.25">
      <c r="A609" t="s">
        <v>5716</v>
      </c>
      <c r="C609" t="s">
        <v>54</v>
      </c>
      <c r="D609" t="s">
        <v>1764</v>
      </c>
      <c r="E609" t="s">
        <v>22</v>
      </c>
      <c r="F609" t="s">
        <v>5642</v>
      </c>
      <c r="G609">
        <v>0.5</v>
      </c>
    </row>
    <row r="610" spans="1:7" x14ac:dyDescent="0.25">
      <c r="A610" t="s">
        <v>3415</v>
      </c>
      <c r="C610" t="s">
        <v>54</v>
      </c>
      <c r="D610" t="s">
        <v>1764</v>
      </c>
      <c r="E610" t="s">
        <v>22</v>
      </c>
      <c r="F610" t="s">
        <v>11</v>
      </c>
      <c r="G610">
        <v>37</v>
      </c>
    </row>
    <row r="611" spans="1:7" x14ac:dyDescent="0.25">
      <c r="A611" t="s">
        <v>966</v>
      </c>
      <c r="C611" t="s">
        <v>13</v>
      </c>
      <c r="D611" t="s">
        <v>958</v>
      </c>
      <c r="E611" t="s">
        <v>22</v>
      </c>
      <c r="F611" t="s">
        <v>11</v>
      </c>
      <c r="G611">
        <v>77.5</v>
      </c>
    </row>
    <row r="612" spans="1:7" x14ac:dyDescent="0.25">
      <c r="A612" t="s">
        <v>962</v>
      </c>
      <c r="C612" t="s">
        <v>13</v>
      </c>
      <c r="D612" t="s">
        <v>958</v>
      </c>
      <c r="E612" t="s">
        <v>22</v>
      </c>
      <c r="F612" t="s">
        <v>11</v>
      </c>
      <c r="G612">
        <v>8.9</v>
      </c>
    </row>
    <row r="613" spans="1:7" x14ac:dyDescent="0.25">
      <c r="A613" t="s">
        <v>982</v>
      </c>
      <c r="C613" t="s">
        <v>13</v>
      </c>
      <c r="D613" t="s">
        <v>958</v>
      </c>
      <c r="E613" t="s">
        <v>22</v>
      </c>
      <c r="F613" t="s">
        <v>11</v>
      </c>
      <c r="G613">
        <v>5.4</v>
      </c>
    </row>
    <row r="614" spans="1:7" x14ac:dyDescent="0.25">
      <c r="A614" t="s">
        <v>975</v>
      </c>
      <c r="C614" t="s">
        <v>13</v>
      </c>
      <c r="D614" t="s">
        <v>958</v>
      </c>
      <c r="E614" t="s">
        <v>22</v>
      </c>
      <c r="F614" t="s">
        <v>11</v>
      </c>
      <c r="G614">
        <v>5</v>
      </c>
    </row>
    <row r="615" spans="1:7" x14ac:dyDescent="0.25">
      <c r="A615" t="s">
        <v>974</v>
      </c>
      <c r="C615" t="s">
        <v>13</v>
      </c>
      <c r="D615" t="s">
        <v>958</v>
      </c>
      <c r="E615" t="s">
        <v>22</v>
      </c>
      <c r="F615" t="s">
        <v>11</v>
      </c>
      <c r="G615">
        <v>17.5</v>
      </c>
    </row>
    <row r="616" spans="1:7" x14ac:dyDescent="0.25">
      <c r="A616" t="s">
        <v>957</v>
      </c>
      <c r="C616" t="s">
        <v>13</v>
      </c>
      <c r="D616" t="s">
        <v>958</v>
      </c>
      <c r="E616" t="s">
        <v>22</v>
      </c>
      <c r="F616" t="s">
        <v>11</v>
      </c>
      <c r="G616">
        <v>8</v>
      </c>
    </row>
    <row r="617" spans="1:7" x14ac:dyDescent="0.25">
      <c r="A617" t="s">
        <v>959</v>
      </c>
      <c r="C617" t="s">
        <v>13</v>
      </c>
      <c r="D617" t="s">
        <v>958</v>
      </c>
      <c r="E617" t="s">
        <v>22</v>
      </c>
      <c r="F617" t="s">
        <v>11</v>
      </c>
      <c r="G617">
        <v>9.9</v>
      </c>
    </row>
    <row r="618" spans="1:7" x14ac:dyDescent="0.25">
      <c r="A618" t="s">
        <v>960</v>
      </c>
      <c r="C618" t="s">
        <v>13</v>
      </c>
      <c r="D618" t="s">
        <v>958</v>
      </c>
      <c r="E618" t="s">
        <v>22</v>
      </c>
      <c r="F618" t="s">
        <v>11</v>
      </c>
      <c r="G618">
        <v>9.1999999999999993</v>
      </c>
    </row>
    <row r="619" spans="1:7" x14ac:dyDescent="0.25">
      <c r="A619" t="s">
        <v>961</v>
      </c>
      <c r="C619" t="s">
        <v>13</v>
      </c>
      <c r="D619" t="s">
        <v>958</v>
      </c>
      <c r="E619" t="s">
        <v>22</v>
      </c>
      <c r="F619" t="s">
        <v>11</v>
      </c>
      <c r="G619">
        <v>4.5199999999999996</v>
      </c>
    </row>
    <row r="620" spans="1:7" x14ac:dyDescent="0.25">
      <c r="A620" t="s">
        <v>5454</v>
      </c>
      <c r="C620" t="s">
        <v>13</v>
      </c>
      <c r="D620" t="s">
        <v>958</v>
      </c>
      <c r="E620" t="s">
        <v>22</v>
      </c>
      <c r="F620" t="s">
        <v>23</v>
      </c>
      <c r="G620">
        <v>105</v>
      </c>
    </row>
    <row r="621" spans="1:7" x14ac:dyDescent="0.25">
      <c r="A621" t="s">
        <v>3606</v>
      </c>
      <c r="C621" t="s">
        <v>13</v>
      </c>
      <c r="D621" t="s">
        <v>958</v>
      </c>
      <c r="E621" t="s">
        <v>22</v>
      </c>
      <c r="F621" t="s">
        <v>11</v>
      </c>
      <c r="G621">
        <v>133</v>
      </c>
    </row>
    <row r="622" spans="1:7" x14ac:dyDescent="0.25">
      <c r="A622" t="s">
        <v>3601</v>
      </c>
      <c r="C622" t="s">
        <v>13</v>
      </c>
      <c r="D622" t="s">
        <v>2384</v>
      </c>
      <c r="E622" t="s">
        <v>22</v>
      </c>
      <c r="F622" t="s">
        <v>11</v>
      </c>
      <c r="G622">
        <v>120</v>
      </c>
    </row>
    <row r="623" spans="1:7" x14ac:dyDescent="0.25">
      <c r="A623" t="s">
        <v>2762</v>
      </c>
      <c r="C623" t="s">
        <v>13</v>
      </c>
      <c r="D623" t="s">
        <v>2384</v>
      </c>
      <c r="E623" t="s">
        <v>22</v>
      </c>
      <c r="F623" t="s">
        <v>11</v>
      </c>
      <c r="G623">
        <v>60</v>
      </c>
    </row>
    <row r="624" spans="1:7" x14ac:dyDescent="0.25">
      <c r="A624" t="s">
        <v>5645</v>
      </c>
      <c r="C624" t="s">
        <v>13</v>
      </c>
      <c r="D624" t="s">
        <v>2384</v>
      </c>
      <c r="E624" t="s">
        <v>22</v>
      </c>
      <c r="F624" t="s">
        <v>56</v>
      </c>
      <c r="G624">
        <v>6.5</v>
      </c>
    </row>
    <row r="625" spans="1:7" x14ac:dyDescent="0.25">
      <c r="A625" t="s">
        <v>4153</v>
      </c>
      <c r="C625" t="s">
        <v>13</v>
      </c>
      <c r="D625" t="s">
        <v>2384</v>
      </c>
      <c r="E625" t="s">
        <v>22</v>
      </c>
      <c r="F625" t="s">
        <v>11</v>
      </c>
      <c r="G625">
        <v>49.4</v>
      </c>
    </row>
    <row r="626" spans="1:7" x14ac:dyDescent="0.25">
      <c r="A626" t="s">
        <v>2383</v>
      </c>
      <c r="C626" t="s">
        <v>13</v>
      </c>
      <c r="D626" t="s">
        <v>2384</v>
      </c>
      <c r="E626" t="s">
        <v>22</v>
      </c>
      <c r="F626" t="s">
        <v>11</v>
      </c>
      <c r="G626">
        <v>125.4</v>
      </c>
    </row>
    <row r="627" spans="1:7" x14ac:dyDescent="0.25">
      <c r="A627" t="s">
        <v>3280</v>
      </c>
      <c r="C627" t="s">
        <v>13</v>
      </c>
      <c r="D627" t="s">
        <v>2384</v>
      </c>
      <c r="E627" t="s">
        <v>22</v>
      </c>
      <c r="F627" t="s">
        <v>11</v>
      </c>
      <c r="G627">
        <v>135.19999999999999</v>
      </c>
    </row>
    <row r="628" spans="1:7" x14ac:dyDescent="0.25">
      <c r="A628" t="s">
        <v>20</v>
      </c>
      <c r="C628" t="s">
        <v>13</v>
      </c>
      <c r="D628" t="s">
        <v>21</v>
      </c>
      <c r="E628" t="s">
        <v>22</v>
      </c>
      <c r="F628" t="s">
        <v>23</v>
      </c>
      <c r="G628">
        <v>64</v>
      </c>
    </row>
    <row r="629" spans="1:7" x14ac:dyDescent="0.25">
      <c r="A629" t="s">
        <v>5717</v>
      </c>
      <c r="C629" t="s">
        <v>13</v>
      </c>
      <c r="D629" t="s">
        <v>21</v>
      </c>
      <c r="E629" t="s">
        <v>22</v>
      </c>
      <c r="F629" t="s">
        <v>5642</v>
      </c>
      <c r="G629">
        <v>0.5</v>
      </c>
    </row>
    <row r="630" spans="1:7" x14ac:dyDescent="0.25">
      <c r="A630" t="s">
        <v>3581</v>
      </c>
      <c r="C630" t="s">
        <v>13</v>
      </c>
      <c r="D630" t="s">
        <v>21</v>
      </c>
      <c r="E630" t="s">
        <v>22</v>
      </c>
      <c r="F630" t="s">
        <v>11</v>
      </c>
      <c r="G630">
        <v>8</v>
      </c>
    </row>
    <row r="631" spans="1:7" x14ac:dyDescent="0.25">
      <c r="A631" t="s">
        <v>3586</v>
      </c>
      <c r="C631" t="s">
        <v>13</v>
      </c>
      <c r="D631" t="s">
        <v>21</v>
      </c>
      <c r="E631" t="s">
        <v>22</v>
      </c>
      <c r="F631" t="s">
        <v>11</v>
      </c>
      <c r="G631">
        <v>42</v>
      </c>
    </row>
    <row r="632" spans="1:7" x14ac:dyDescent="0.25">
      <c r="A632" t="s">
        <v>3585</v>
      </c>
      <c r="C632" t="s">
        <v>13</v>
      </c>
      <c r="D632" t="s">
        <v>21</v>
      </c>
      <c r="E632" t="s">
        <v>22</v>
      </c>
      <c r="F632" t="s">
        <v>11</v>
      </c>
      <c r="G632">
        <v>14</v>
      </c>
    </row>
    <row r="633" spans="1:7" x14ac:dyDescent="0.25">
      <c r="A633" t="s">
        <v>3584</v>
      </c>
      <c r="C633" t="s">
        <v>13</v>
      </c>
      <c r="D633" t="s">
        <v>21</v>
      </c>
      <c r="E633" t="s">
        <v>22</v>
      </c>
      <c r="F633" t="s">
        <v>11</v>
      </c>
      <c r="G633">
        <v>73</v>
      </c>
    </row>
    <row r="634" spans="1:7" x14ac:dyDescent="0.25">
      <c r="A634" t="s">
        <v>1766</v>
      </c>
      <c r="C634" t="s">
        <v>13</v>
      </c>
      <c r="D634" t="s">
        <v>1752</v>
      </c>
      <c r="E634" t="s">
        <v>22</v>
      </c>
      <c r="F634" t="s">
        <v>11</v>
      </c>
      <c r="G634">
        <v>165</v>
      </c>
    </row>
    <row r="635" spans="1:7" x14ac:dyDescent="0.25">
      <c r="A635" t="s">
        <v>3600</v>
      </c>
      <c r="C635" t="s">
        <v>13</v>
      </c>
      <c r="D635" t="s">
        <v>1752</v>
      </c>
      <c r="E635" t="s">
        <v>22</v>
      </c>
      <c r="F635" t="s">
        <v>11</v>
      </c>
      <c r="G635">
        <v>120</v>
      </c>
    </row>
    <row r="636" spans="1:7" x14ac:dyDescent="0.25">
      <c r="A636" t="s">
        <v>3602</v>
      </c>
      <c r="C636" t="s">
        <v>13</v>
      </c>
      <c r="D636" t="s">
        <v>1752</v>
      </c>
      <c r="E636" t="s">
        <v>22</v>
      </c>
      <c r="F636" t="s">
        <v>11</v>
      </c>
      <c r="G636">
        <v>95.7</v>
      </c>
    </row>
    <row r="637" spans="1:7" x14ac:dyDescent="0.25">
      <c r="A637" t="s">
        <v>5721</v>
      </c>
      <c r="C637" t="s">
        <v>13</v>
      </c>
      <c r="D637" t="s">
        <v>1752</v>
      </c>
      <c r="E637" t="s">
        <v>22</v>
      </c>
      <c r="F637" t="s">
        <v>5642</v>
      </c>
      <c r="G637">
        <v>0.5</v>
      </c>
    </row>
    <row r="638" spans="1:7" x14ac:dyDescent="0.25">
      <c r="A638" t="s">
        <v>4152</v>
      </c>
      <c r="C638" t="s">
        <v>13</v>
      </c>
      <c r="D638" t="s">
        <v>1752</v>
      </c>
      <c r="E638" t="s">
        <v>22</v>
      </c>
      <c r="F638" t="s">
        <v>23</v>
      </c>
      <c r="G638">
        <v>52.1</v>
      </c>
    </row>
    <row r="639" spans="1:7" x14ac:dyDescent="0.25">
      <c r="A639" t="s">
        <v>4994</v>
      </c>
      <c r="C639" t="s">
        <v>13</v>
      </c>
      <c r="D639" t="s">
        <v>1752</v>
      </c>
      <c r="E639" t="s">
        <v>22</v>
      </c>
      <c r="F639" t="s">
        <v>11</v>
      </c>
      <c r="G639">
        <v>17.2</v>
      </c>
    </row>
    <row r="640" spans="1:7" x14ac:dyDescent="0.25">
      <c r="A640" t="s">
        <v>4992</v>
      </c>
      <c r="C640" t="s">
        <v>13</v>
      </c>
      <c r="D640" t="s">
        <v>1752</v>
      </c>
      <c r="E640" t="s">
        <v>22</v>
      </c>
      <c r="F640" t="s">
        <v>11</v>
      </c>
      <c r="G640">
        <v>32.700000000000003</v>
      </c>
    </row>
    <row r="641" spans="1:7" x14ac:dyDescent="0.25">
      <c r="A641" t="s">
        <v>4989</v>
      </c>
      <c r="C641" t="s">
        <v>13</v>
      </c>
      <c r="D641" t="s">
        <v>1752</v>
      </c>
      <c r="E641" t="s">
        <v>22</v>
      </c>
      <c r="F641" t="s">
        <v>11</v>
      </c>
      <c r="G641">
        <v>40.1</v>
      </c>
    </row>
    <row r="642" spans="1:7" x14ac:dyDescent="0.25">
      <c r="A642" t="s">
        <v>4995</v>
      </c>
      <c r="C642" t="s">
        <v>13</v>
      </c>
      <c r="D642" t="s">
        <v>1752</v>
      </c>
      <c r="E642" t="s">
        <v>22</v>
      </c>
      <c r="F642" t="s">
        <v>11</v>
      </c>
      <c r="G642">
        <v>121.2</v>
      </c>
    </row>
    <row r="643" spans="1:7" x14ac:dyDescent="0.25">
      <c r="A643" t="s">
        <v>2186</v>
      </c>
      <c r="C643" t="s">
        <v>13</v>
      </c>
      <c r="D643" t="s">
        <v>1752</v>
      </c>
      <c r="E643" t="s">
        <v>22</v>
      </c>
      <c r="F643" t="s">
        <v>11</v>
      </c>
      <c r="G643">
        <v>52.5</v>
      </c>
    </row>
    <row r="644" spans="1:7" x14ac:dyDescent="0.25">
      <c r="A644" t="s">
        <v>2180</v>
      </c>
      <c r="C644" t="s">
        <v>13</v>
      </c>
      <c r="D644" t="s">
        <v>1752</v>
      </c>
      <c r="E644" t="s">
        <v>22</v>
      </c>
      <c r="F644" t="s">
        <v>11</v>
      </c>
      <c r="G644">
        <v>198.7</v>
      </c>
    </row>
    <row r="645" spans="1:7" x14ac:dyDescent="0.25">
      <c r="A645" t="s">
        <v>1751</v>
      </c>
      <c r="C645" t="s">
        <v>13</v>
      </c>
      <c r="D645" t="s">
        <v>1752</v>
      </c>
      <c r="E645" t="s">
        <v>22</v>
      </c>
      <c r="F645" t="s">
        <v>11</v>
      </c>
      <c r="G645">
        <v>33</v>
      </c>
    </row>
    <row r="646" spans="1:7" x14ac:dyDescent="0.25">
      <c r="A646" t="s">
        <v>1755</v>
      </c>
      <c r="C646" t="s">
        <v>13</v>
      </c>
      <c r="D646" t="s">
        <v>1752</v>
      </c>
      <c r="E646" t="s">
        <v>22</v>
      </c>
      <c r="F646" t="s">
        <v>11</v>
      </c>
      <c r="G646">
        <v>17</v>
      </c>
    </row>
    <row r="647" spans="1:7" x14ac:dyDescent="0.25">
      <c r="A647" t="s">
        <v>1753</v>
      </c>
      <c r="C647" t="s">
        <v>13</v>
      </c>
      <c r="D647" t="s">
        <v>1752</v>
      </c>
      <c r="E647" t="s">
        <v>22</v>
      </c>
      <c r="F647" t="s">
        <v>11</v>
      </c>
      <c r="G647">
        <v>81</v>
      </c>
    </row>
    <row r="648" spans="1:7" x14ac:dyDescent="0.25">
      <c r="A648" t="s">
        <v>3846</v>
      </c>
      <c r="C648" t="s">
        <v>13</v>
      </c>
      <c r="D648" t="s">
        <v>1752</v>
      </c>
      <c r="E648" t="s">
        <v>22</v>
      </c>
      <c r="F648" t="s">
        <v>11</v>
      </c>
      <c r="G648">
        <v>140</v>
      </c>
    </row>
    <row r="649" spans="1:7" x14ac:dyDescent="0.25">
      <c r="A649" t="s">
        <v>4084</v>
      </c>
      <c r="C649" t="s">
        <v>13</v>
      </c>
      <c r="D649" t="s">
        <v>3266</v>
      </c>
      <c r="E649" t="s">
        <v>22</v>
      </c>
      <c r="F649" t="s">
        <v>11</v>
      </c>
      <c r="G649">
        <v>85.1</v>
      </c>
    </row>
    <row r="650" spans="1:7" x14ac:dyDescent="0.25">
      <c r="A650" t="s">
        <v>5722</v>
      </c>
      <c r="C650" t="s">
        <v>13</v>
      </c>
      <c r="D650" t="s">
        <v>3266</v>
      </c>
      <c r="E650" t="s">
        <v>22</v>
      </c>
      <c r="F650" t="s">
        <v>5642</v>
      </c>
      <c r="G650">
        <v>0.5</v>
      </c>
    </row>
    <row r="651" spans="1:7" x14ac:dyDescent="0.25">
      <c r="A651" t="s">
        <v>3265</v>
      </c>
      <c r="C651" t="s">
        <v>13</v>
      </c>
      <c r="D651" t="s">
        <v>3266</v>
      </c>
      <c r="E651" t="s">
        <v>22</v>
      </c>
      <c r="F651" t="s">
        <v>11</v>
      </c>
      <c r="G651">
        <v>337.1</v>
      </c>
    </row>
    <row r="652" spans="1:7" x14ac:dyDescent="0.25">
      <c r="A652" t="s">
        <v>5452</v>
      </c>
      <c r="C652" t="s">
        <v>13</v>
      </c>
      <c r="D652" t="s">
        <v>25</v>
      </c>
      <c r="E652" t="s">
        <v>10</v>
      </c>
      <c r="F652" t="s">
        <v>11</v>
      </c>
      <c r="G652">
        <v>625</v>
      </c>
    </row>
    <row r="653" spans="1:7" x14ac:dyDescent="0.25">
      <c r="A653" t="s">
        <v>5448</v>
      </c>
      <c r="C653" t="s">
        <v>13</v>
      </c>
      <c r="D653" t="s">
        <v>25</v>
      </c>
      <c r="E653" t="s">
        <v>10</v>
      </c>
      <c r="F653" t="s">
        <v>11</v>
      </c>
      <c r="G653">
        <v>19</v>
      </c>
    </row>
    <row r="654" spans="1:7" x14ac:dyDescent="0.25">
      <c r="A654" t="s">
        <v>5451</v>
      </c>
      <c r="C654" t="s">
        <v>13</v>
      </c>
      <c r="D654" t="s">
        <v>25</v>
      </c>
      <c r="E654" t="s">
        <v>10</v>
      </c>
      <c r="F654" t="s">
        <v>11</v>
      </c>
      <c r="G654">
        <v>125</v>
      </c>
    </row>
    <row r="655" spans="1:7" x14ac:dyDescent="0.25">
      <c r="A655" t="s">
        <v>24</v>
      </c>
      <c r="C655" t="s">
        <v>13</v>
      </c>
      <c r="D655" t="s">
        <v>25</v>
      </c>
      <c r="E655" t="s">
        <v>10</v>
      </c>
      <c r="F655" t="s">
        <v>11</v>
      </c>
      <c r="G655">
        <v>170</v>
      </c>
    </row>
    <row r="656" spans="1:7" x14ac:dyDescent="0.25">
      <c r="A656" t="s">
        <v>5543</v>
      </c>
      <c r="C656" t="s">
        <v>13</v>
      </c>
      <c r="D656" t="s">
        <v>25</v>
      </c>
      <c r="E656" t="s">
        <v>10</v>
      </c>
      <c r="F656" t="s">
        <v>11</v>
      </c>
      <c r="G656">
        <v>106.9</v>
      </c>
    </row>
    <row r="657" spans="1:7" x14ac:dyDescent="0.25">
      <c r="A657" t="s">
        <v>5544</v>
      </c>
      <c r="C657" t="s">
        <v>13</v>
      </c>
      <c r="D657" t="s">
        <v>25</v>
      </c>
      <c r="E657" t="s">
        <v>10</v>
      </c>
      <c r="F657" t="s">
        <v>11</v>
      </c>
      <c r="G657">
        <v>63.3</v>
      </c>
    </row>
    <row r="658" spans="1:7" x14ac:dyDescent="0.25">
      <c r="A658" t="s">
        <v>5541</v>
      </c>
      <c r="C658" t="s">
        <v>13</v>
      </c>
      <c r="D658" t="s">
        <v>25</v>
      </c>
      <c r="E658" t="s">
        <v>10</v>
      </c>
      <c r="F658" t="s">
        <v>11</v>
      </c>
      <c r="G658">
        <v>55.5</v>
      </c>
    </row>
    <row r="659" spans="1:7" x14ac:dyDescent="0.25">
      <c r="A659" t="s">
        <v>5542</v>
      </c>
      <c r="C659" t="s">
        <v>13</v>
      </c>
      <c r="D659" t="s">
        <v>25</v>
      </c>
      <c r="E659" t="s">
        <v>10</v>
      </c>
      <c r="F659" t="s">
        <v>11</v>
      </c>
      <c r="G659">
        <v>64</v>
      </c>
    </row>
    <row r="660" spans="1:7" x14ac:dyDescent="0.25">
      <c r="A660" t="s">
        <v>2377</v>
      </c>
      <c r="C660" t="s">
        <v>13</v>
      </c>
      <c r="D660" t="s">
        <v>25</v>
      </c>
      <c r="E660" t="s">
        <v>10</v>
      </c>
      <c r="F660" t="s">
        <v>11</v>
      </c>
      <c r="G660">
        <v>290</v>
      </c>
    </row>
    <row r="661" spans="1:7" x14ac:dyDescent="0.25">
      <c r="A661" t="s">
        <v>2378</v>
      </c>
      <c r="C661" t="s">
        <v>13</v>
      </c>
      <c r="D661" t="s">
        <v>25</v>
      </c>
      <c r="E661" t="s">
        <v>10</v>
      </c>
      <c r="F661" t="s">
        <v>23</v>
      </c>
      <c r="G661">
        <v>90</v>
      </c>
    </row>
    <row r="662" spans="1:7" x14ac:dyDescent="0.25">
      <c r="A662" t="s">
        <v>2379</v>
      </c>
      <c r="C662" t="s">
        <v>13</v>
      </c>
      <c r="D662" t="s">
        <v>25</v>
      </c>
      <c r="E662" t="s">
        <v>10</v>
      </c>
      <c r="F662" t="s">
        <v>11</v>
      </c>
      <c r="G662">
        <v>220</v>
      </c>
    </row>
    <row r="663" spans="1:7" x14ac:dyDescent="0.25">
      <c r="A663" t="s">
        <v>5536</v>
      </c>
      <c r="C663" t="s">
        <v>13</v>
      </c>
      <c r="D663" t="s">
        <v>25</v>
      </c>
      <c r="E663" t="s">
        <v>10</v>
      </c>
      <c r="F663" t="s">
        <v>11</v>
      </c>
      <c r="G663">
        <v>128.4</v>
      </c>
    </row>
    <row r="664" spans="1:7" x14ac:dyDescent="0.25">
      <c r="A664" t="s">
        <v>1613</v>
      </c>
      <c r="C664" t="s">
        <v>13</v>
      </c>
      <c r="D664" t="s">
        <v>25</v>
      </c>
      <c r="E664" t="s">
        <v>10</v>
      </c>
      <c r="F664" t="s">
        <v>23</v>
      </c>
      <c r="G664">
        <v>60</v>
      </c>
    </row>
    <row r="665" spans="1:7" x14ac:dyDescent="0.25">
      <c r="A665" t="s">
        <v>5526</v>
      </c>
      <c r="C665" t="s">
        <v>13</v>
      </c>
      <c r="D665" t="s">
        <v>25</v>
      </c>
      <c r="E665" t="s">
        <v>10</v>
      </c>
      <c r="F665" t="s">
        <v>11</v>
      </c>
      <c r="G665">
        <v>173.37</v>
      </c>
    </row>
    <row r="666" spans="1:7" x14ac:dyDescent="0.25">
      <c r="A666" t="s">
        <v>2265</v>
      </c>
      <c r="C666" t="s">
        <v>13</v>
      </c>
      <c r="D666" t="s">
        <v>25</v>
      </c>
      <c r="E666" t="s">
        <v>10</v>
      </c>
      <c r="F666" t="s">
        <v>11</v>
      </c>
      <c r="G666">
        <v>134.24</v>
      </c>
    </row>
    <row r="667" spans="1:7" x14ac:dyDescent="0.25">
      <c r="A667" t="s">
        <v>3396</v>
      </c>
      <c r="C667" t="s">
        <v>13</v>
      </c>
      <c r="D667" t="s">
        <v>25</v>
      </c>
      <c r="E667" t="s">
        <v>10</v>
      </c>
      <c r="F667" t="s">
        <v>11</v>
      </c>
      <c r="G667">
        <v>110</v>
      </c>
    </row>
    <row r="668" spans="1:7" x14ac:dyDescent="0.25">
      <c r="A668" t="s">
        <v>5444</v>
      </c>
      <c r="C668" t="s">
        <v>13</v>
      </c>
      <c r="D668" t="s">
        <v>25</v>
      </c>
      <c r="E668" t="s">
        <v>10</v>
      </c>
      <c r="F668" t="s">
        <v>11</v>
      </c>
      <c r="G668">
        <v>131.4</v>
      </c>
    </row>
    <row r="669" spans="1:7" x14ac:dyDescent="0.25">
      <c r="A669" t="s">
        <v>3576</v>
      </c>
      <c r="C669" t="s">
        <v>13</v>
      </c>
      <c r="D669" t="s">
        <v>25</v>
      </c>
      <c r="E669" t="s">
        <v>10</v>
      </c>
      <c r="F669" t="s">
        <v>11</v>
      </c>
      <c r="G669">
        <v>450</v>
      </c>
    </row>
    <row r="670" spans="1:7" x14ac:dyDescent="0.25">
      <c r="A670" t="s">
        <v>5031</v>
      </c>
      <c r="C670" t="s">
        <v>13</v>
      </c>
      <c r="D670" t="s">
        <v>25</v>
      </c>
      <c r="E670" t="s">
        <v>10</v>
      </c>
      <c r="F670" t="s">
        <v>11</v>
      </c>
      <c r="G670">
        <v>112</v>
      </c>
    </row>
    <row r="671" spans="1:7" x14ac:dyDescent="0.25">
      <c r="A671" t="s">
        <v>5029</v>
      </c>
      <c r="C671" t="s">
        <v>13</v>
      </c>
      <c r="D671" t="s">
        <v>25</v>
      </c>
      <c r="E671" t="s">
        <v>10</v>
      </c>
      <c r="F671" t="s">
        <v>11</v>
      </c>
      <c r="G671">
        <v>112</v>
      </c>
    </row>
    <row r="672" spans="1:7" x14ac:dyDescent="0.25">
      <c r="A672" t="s">
        <v>5027</v>
      </c>
      <c r="C672" t="s">
        <v>13</v>
      </c>
      <c r="D672" t="s">
        <v>25</v>
      </c>
      <c r="E672" t="s">
        <v>10</v>
      </c>
      <c r="F672" t="s">
        <v>11</v>
      </c>
      <c r="G672">
        <v>110</v>
      </c>
    </row>
    <row r="673" spans="1:7" x14ac:dyDescent="0.25">
      <c r="A673" t="s">
        <v>5028</v>
      </c>
      <c r="C673" t="s">
        <v>13</v>
      </c>
      <c r="D673" t="s">
        <v>25</v>
      </c>
      <c r="E673" t="s">
        <v>10</v>
      </c>
      <c r="F673" t="s">
        <v>11</v>
      </c>
      <c r="G673">
        <v>110</v>
      </c>
    </row>
    <row r="674" spans="1:7" x14ac:dyDescent="0.25">
      <c r="A674" t="s">
        <v>5030</v>
      </c>
      <c r="C674" t="s">
        <v>13</v>
      </c>
      <c r="D674" t="s">
        <v>25</v>
      </c>
      <c r="E674" t="s">
        <v>10</v>
      </c>
      <c r="F674" t="s">
        <v>11</v>
      </c>
      <c r="G674">
        <v>150</v>
      </c>
    </row>
    <row r="675" spans="1:7" x14ac:dyDescent="0.25">
      <c r="A675" t="s">
        <v>4841</v>
      </c>
      <c r="C675" t="s">
        <v>13</v>
      </c>
      <c r="D675" t="s">
        <v>25</v>
      </c>
      <c r="E675" t="s">
        <v>10</v>
      </c>
      <c r="F675" t="s">
        <v>11</v>
      </c>
      <c r="G675">
        <v>95</v>
      </c>
    </row>
    <row r="676" spans="1:7" x14ac:dyDescent="0.25">
      <c r="A676" t="s">
        <v>4839</v>
      </c>
      <c r="C676" t="s">
        <v>13</v>
      </c>
      <c r="D676" t="s">
        <v>25</v>
      </c>
      <c r="E676" t="s">
        <v>10</v>
      </c>
      <c r="F676" t="s">
        <v>11</v>
      </c>
      <c r="G676">
        <v>130</v>
      </c>
    </row>
    <row r="677" spans="1:7" x14ac:dyDescent="0.25">
      <c r="A677" t="s">
        <v>4840</v>
      </c>
      <c r="C677" t="s">
        <v>13</v>
      </c>
      <c r="D677" t="s">
        <v>25</v>
      </c>
      <c r="E677" t="s">
        <v>10</v>
      </c>
      <c r="F677" t="s">
        <v>11</v>
      </c>
      <c r="G677">
        <v>125</v>
      </c>
    </row>
    <row r="678" spans="1:7" x14ac:dyDescent="0.25">
      <c r="A678" t="s">
        <v>2895</v>
      </c>
      <c r="C678" t="s">
        <v>13</v>
      </c>
      <c r="D678" t="s">
        <v>25</v>
      </c>
      <c r="E678" t="s">
        <v>10</v>
      </c>
      <c r="F678" t="s">
        <v>11</v>
      </c>
      <c r="G678">
        <v>125</v>
      </c>
    </row>
    <row r="679" spans="1:7" x14ac:dyDescent="0.25">
      <c r="A679" t="s">
        <v>3150</v>
      </c>
      <c r="C679" t="s">
        <v>13</v>
      </c>
      <c r="D679" t="s">
        <v>25</v>
      </c>
      <c r="E679" t="s">
        <v>10</v>
      </c>
      <c r="F679" t="s">
        <v>11</v>
      </c>
      <c r="G679">
        <v>115</v>
      </c>
    </row>
    <row r="680" spans="1:7" x14ac:dyDescent="0.25">
      <c r="A680" t="s">
        <v>5598</v>
      </c>
      <c r="C680" t="s">
        <v>13</v>
      </c>
      <c r="D680" t="s">
        <v>25</v>
      </c>
      <c r="E680" t="s">
        <v>10</v>
      </c>
      <c r="F680" t="s">
        <v>11</v>
      </c>
      <c r="G680">
        <v>92</v>
      </c>
    </row>
    <row r="681" spans="1:7" x14ac:dyDescent="0.25">
      <c r="A681" t="s">
        <v>5599</v>
      </c>
      <c r="C681" t="s">
        <v>13</v>
      </c>
      <c r="D681" t="s">
        <v>25</v>
      </c>
      <c r="E681" t="s">
        <v>10</v>
      </c>
      <c r="F681" t="s">
        <v>11</v>
      </c>
      <c r="G681">
        <v>152</v>
      </c>
    </row>
    <row r="682" spans="1:7" x14ac:dyDescent="0.25">
      <c r="A682" t="s">
        <v>3268</v>
      </c>
      <c r="C682" t="s">
        <v>13</v>
      </c>
      <c r="D682" t="s">
        <v>25</v>
      </c>
      <c r="E682" t="s">
        <v>10</v>
      </c>
      <c r="F682" t="s">
        <v>11</v>
      </c>
      <c r="G682">
        <v>236.1</v>
      </c>
    </row>
    <row r="683" spans="1:7" x14ac:dyDescent="0.25">
      <c r="A683" t="s">
        <v>3267</v>
      </c>
      <c r="C683" t="s">
        <v>13</v>
      </c>
      <c r="D683" t="s">
        <v>25</v>
      </c>
      <c r="E683" t="s">
        <v>10</v>
      </c>
      <c r="F683" t="s">
        <v>11</v>
      </c>
      <c r="G683">
        <v>454.3</v>
      </c>
    </row>
    <row r="684" spans="1:7" x14ac:dyDescent="0.25">
      <c r="A684" t="s">
        <v>3264</v>
      </c>
      <c r="C684" t="s">
        <v>13</v>
      </c>
      <c r="D684" t="s">
        <v>25</v>
      </c>
      <c r="E684" t="s">
        <v>10</v>
      </c>
      <c r="F684" t="s">
        <v>11</v>
      </c>
      <c r="G684">
        <v>96.8</v>
      </c>
    </row>
    <row r="685" spans="1:7" x14ac:dyDescent="0.25">
      <c r="A685" t="s">
        <v>3271</v>
      </c>
      <c r="C685" t="s">
        <v>13</v>
      </c>
      <c r="D685" t="s">
        <v>25</v>
      </c>
      <c r="E685" t="s">
        <v>10</v>
      </c>
      <c r="F685" t="s">
        <v>11</v>
      </c>
      <c r="G685">
        <v>89.2</v>
      </c>
    </row>
    <row r="686" spans="1:7" x14ac:dyDescent="0.25">
      <c r="A686" t="s">
        <v>3528</v>
      </c>
      <c r="C686" t="s">
        <v>13</v>
      </c>
      <c r="D686" t="s">
        <v>25</v>
      </c>
      <c r="E686" t="s">
        <v>10</v>
      </c>
      <c r="F686" t="s">
        <v>11</v>
      </c>
      <c r="G686">
        <v>125</v>
      </c>
    </row>
    <row r="687" spans="1:7" x14ac:dyDescent="0.25">
      <c r="A687" t="s">
        <v>5719</v>
      </c>
      <c r="C687" t="s">
        <v>54</v>
      </c>
      <c r="D687" t="s">
        <v>5720</v>
      </c>
      <c r="E687" t="s">
        <v>149</v>
      </c>
      <c r="F687" t="s">
        <v>5642</v>
      </c>
      <c r="G687">
        <v>0.5</v>
      </c>
    </row>
    <row r="688" spans="1:7" x14ac:dyDescent="0.25">
      <c r="A688" t="s">
        <v>3147</v>
      </c>
      <c r="C688" t="s">
        <v>2555</v>
      </c>
      <c r="D688">
        <v>934271498</v>
      </c>
      <c r="F688" t="s">
        <v>56</v>
      </c>
      <c r="G688">
        <v>10</v>
      </c>
    </row>
    <row r="689" spans="1:7" x14ac:dyDescent="0.25">
      <c r="A689" t="s">
        <v>2852</v>
      </c>
      <c r="C689" t="s">
        <v>2488</v>
      </c>
      <c r="D689">
        <v>641512175</v>
      </c>
      <c r="F689" t="s">
        <v>56</v>
      </c>
      <c r="G689">
        <v>14</v>
      </c>
    </row>
    <row r="690" spans="1:7" x14ac:dyDescent="0.25">
      <c r="A690" t="s">
        <v>5013</v>
      </c>
      <c r="C690" t="s">
        <v>2555</v>
      </c>
      <c r="D690">
        <v>841446398</v>
      </c>
      <c r="E690" t="s">
        <v>22</v>
      </c>
      <c r="F690" t="s">
        <v>11</v>
      </c>
      <c r="G690">
        <v>120</v>
      </c>
    </row>
    <row r="691" spans="1:7" x14ac:dyDescent="0.25">
      <c r="A691" t="s">
        <v>3618</v>
      </c>
      <c r="C691" t="s">
        <v>2555</v>
      </c>
      <c r="D691">
        <v>841446398</v>
      </c>
      <c r="E691" t="s">
        <v>22</v>
      </c>
      <c r="F691" t="s">
        <v>11</v>
      </c>
      <c r="G691">
        <v>33</v>
      </c>
    </row>
    <row r="692" spans="1:7" x14ac:dyDescent="0.25">
      <c r="A692" t="s">
        <v>5418</v>
      </c>
      <c r="C692" t="s">
        <v>2488</v>
      </c>
      <c r="D692">
        <v>141</v>
      </c>
      <c r="E692" t="s">
        <v>22</v>
      </c>
      <c r="F692" t="s">
        <v>11</v>
      </c>
      <c r="G692">
        <v>10.4</v>
      </c>
    </row>
    <row r="693" spans="1:7" x14ac:dyDescent="0.25">
      <c r="A693" t="s">
        <v>5419</v>
      </c>
      <c r="C693" t="s">
        <v>2488</v>
      </c>
      <c r="D693">
        <v>141</v>
      </c>
      <c r="E693" t="s">
        <v>22</v>
      </c>
      <c r="F693" t="s">
        <v>11</v>
      </c>
      <c r="G693">
        <v>66</v>
      </c>
    </row>
    <row r="694" spans="1:7" x14ac:dyDescent="0.25">
      <c r="A694" t="s">
        <v>3555</v>
      </c>
      <c r="C694" t="s">
        <v>2488</v>
      </c>
      <c r="D694">
        <v>141</v>
      </c>
      <c r="E694" t="s">
        <v>22</v>
      </c>
      <c r="F694" t="s">
        <v>11</v>
      </c>
      <c r="G694">
        <v>100</v>
      </c>
    </row>
    <row r="695" spans="1:7" x14ac:dyDescent="0.25">
      <c r="A695" t="s">
        <v>2491</v>
      </c>
      <c r="C695" t="s">
        <v>2488</v>
      </c>
      <c r="D695">
        <v>141</v>
      </c>
      <c r="E695" t="s">
        <v>22</v>
      </c>
      <c r="F695" t="s">
        <v>56</v>
      </c>
      <c r="G695">
        <v>18</v>
      </c>
    </row>
    <row r="696" spans="1:7" x14ac:dyDescent="0.25">
      <c r="A696" t="s">
        <v>2489</v>
      </c>
      <c r="C696" t="s">
        <v>2488</v>
      </c>
      <c r="D696">
        <v>141</v>
      </c>
      <c r="E696" t="s">
        <v>22</v>
      </c>
      <c r="F696" t="s">
        <v>11</v>
      </c>
      <c r="G696">
        <v>30</v>
      </c>
    </row>
    <row r="697" spans="1:7" x14ac:dyDescent="0.25">
      <c r="A697" t="s">
        <v>2487</v>
      </c>
      <c r="C697" t="s">
        <v>2488</v>
      </c>
      <c r="D697">
        <v>141</v>
      </c>
      <c r="E697" t="s">
        <v>22</v>
      </c>
      <c r="F697" t="s">
        <v>11</v>
      </c>
      <c r="G697">
        <v>25</v>
      </c>
    </row>
    <row r="698" spans="1:7" x14ac:dyDescent="0.25">
      <c r="A698" t="s">
        <v>2490</v>
      </c>
      <c r="C698" t="s">
        <v>2488</v>
      </c>
      <c r="D698">
        <v>141</v>
      </c>
      <c r="E698" t="s">
        <v>22</v>
      </c>
      <c r="F698" t="s">
        <v>11</v>
      </c>
      <c r="G698">
        <v>30</v>
      </c>
    </row>
    <row r="699" spans="1:7" x14ac:dyDescent="0.25">
      <c r="A699" t="s">
        <v>2854</v>
      </c>
      <c r="C699" t="s">
        <v>2555</v>
      </c>
      <c r="D699" t="s">
        <v>2855</v>
      </c>
      <c r="E699" t="s">
        <v>22</v>
      </c>
      <c r="F699" t="s">
        <v>23</v>
      </c>
      <c r="G699">
        <v>100</v>
      </c>
    </row>
    <row r="700" spans="1:7" x14ac:dyDescent="0.25">
      <c r="A700" t="s">
        <v>3897</v>
      </c>
      <c r="C700" t="s">
        <v>2555</v>
      </c>
      <c r="D700">
        <v>879684836</v>
      </c>
      <c r="E700" t="s">
        <v>22</v>
      </c>
      <c r="F700" t="s">
        <v>11</v>
      </c>
      <c r="G700">
        <v>145</v>
      </c>
    </row>
    <row r="701" spans="1:7" x14ac:dyDescent="0.25">
      <c r="A701" t="s">
        <v>2554</v>
      </c>
      <c r="C701" t="s">
        <v>2555</v>
      </c>
      <c r="D701">
        <v>879684836</v>
      </c>
      <c r="E701" t="s">
        <v>22</v>
      </c>
      <c r="F701" t="s">
        <v>11</v>
      </c>
      <c r="G701">
        <v>80</v>
      </c>
    </row>
    <row r="702" spans="1:7" x14ac:dyDescent="0.25">
      <c r="A702" t="s">
        <v>2209</v>
      </c>
      <c r="C702" t="s">
        <v>299</v>
      </c>
      <c r="D702" t="s">
        <v>2208</v>
      </c>
      <c r="E702" t="s">
        <v>10</v>
      </c>
      <c r="F702" t="s">
        <v>11</v>
      </c>
      <c r="G702">
        <v>83</v>
      </c>
    </row>
    <row r="703" spans="1:7" x14ac:dyDescent="0.25">
      <c r="A703" t="s">
        <v>2210</v>
      </c>
      <c r="C703" t="s">
        <v>299</v>
      </c>
      <c r="D703" t="s">
        <v>2208</v>
      </c>
      <c r="E703" t="s">
        <v>10</v>
      </c>
      <c r="F703" t="s">
        <v>11</v>
      </c>
      <c r="G703">
        <v>34</v>
      </c>
    </row>
    <row r="704" spans="1:7" x14ac:dyDescent="0.25">
      <c r="A704" t="s">
        <v>2207</v>
      </c>
      <c r="C704" t="s">
        <v>299</v>
      </c>
      <c r="D704" t="s">
        <v>2208</v>
      </c>
      <c r="E704" t="s">
        <v>10</v>
      </c>
      <c r="F704" t="s">
        <v>11</v>
      </c>
      <c r="G704">
        <v>68.5</v>
      </c>
    </row>
    <row r="705" spans="1:7" x14ac:dyDescent="0.25">
      <c r="A705" t="s">
        <v>5657</v>
      </c>
      <c r="C705" t="s">
        <v>299</v>
      </c>
      <c r="D705" t="s">
        <v>5656</v>
      </c>
      <c r="E705" t="s">
        <v>149</v>
      </c>
      <c r="F705" t="s">
        <v>56</v>
      </c>
      <c r="G705">
        <v>3</v>
      </c>
    </row>
    <row r="706" spans="1:7" x14ac:dyDescent="0.25">
      <c r="A706" t="s">
        <v>5655</v>
      </c>
      <c r="C706" t="s">
        <v>299</v>
      </c>
      <c r="D706" t="s">
        <v>5656</v>
      </c>
      <c r="E706" t="s">
        <v>149</v>
      </c>
      <c r="F706" t="s">
        <v>56</v>
      </c>
      <c r="G706">
        <v>1.25</v>
      </c>
    </row>
    <row r="707" spans="1:7" x14ac:dyDescent="0.25">
      <c r="A707" t="s">
        <v>5576</v>
      </c>
      <c r="C707" t="s">
        <v>299</v>
      </c>
      <c r="D707" t="s">
        <v>4142</v>
      </c>
      <c r="E707" t="s">
        <v>10</v>
      </c>
      <c r="F707" t="s">
        <v>11</v>
      </c>
      <c r="G707">
        <v>61</v>
      </c>
    </row>
    <row r="708" spans="1:7" x14ac:dyDescent="0.25">
      <c r="A708" t="s">
        <v>5577</v>
      </c>
      <c r="C708" t="s">
        <v>299</v>
      </c>
      <c r="D708" t="s">
        <v>4142</v>
      </c>
      <c r="E708" t="s">
        <v>10</v>
      </c>
      <c r="F708" t="s">
        <v>11</v>
      </c>
      <c r="G708">
        <v>126.93</v>
      </c>
    </row>
    <row r="709" spans="1:7" x14ac:dyDescent="0.25">
      <c r="A709" t="s">
        <v>5573</v>
      </c>
      <c r="C709" t="s">
        <v>299</v>
      </c>
      <c r="D709" t="s">
        <v>4142</v>
      </c>
      <c r="E709" t="s">
        <v>10</v>
      </c>
      <c r="F709" t="s">
        <v>11</v>
      </c>
      <c r="G709">
        <v>42.51</v>
      </c>
    </row>
    <row r="710" spans="1:7" x14ac:dyDescent="0.25">
      <c r="A710" t="s">
        <v>5572</v>
      </c>
      <c r="C710" t="s">
        <v>299</v>
      </c>
      <c r="D710" t="s">
        <v>4142</v>
      </c>
      <c r="E710" t="s">
        <v>10</v>
      </c>
      <c r="F710" t="s">
        <v>11</v>
      </c>
      <c r="G710">
        <v>58</v>
      </c>
    </row>
    <row r="711" spans="1:7" x14ac:dyDescent="0.25">
      <c r="A711" t="s">
        <v>5574</v>
      </c>
      <c r="C711" t="s">
        <v>299</v>
      </c>
      <c r="D711" t="s">
        <v>4142</v>
      </c>
      <c r="E711" t="s">
        <v>10</v>
      </c>
      <c r="F711" t="s">
        <v>11</v>
      </c>
      <c r="G711">
        <v>154.97999999999999</v>
      </c>
    </row>
    <row r="712" spans="1:7" x14ac:dyDescent="0.25">
      <c r="A712" t="s">
        <v>5575</v>
      </c>
      <c r="C712" t="s">
        <v>299</v>
      </c>
      <c r="D712" t="s">
        <v>4142</v>
      </c>
      <c r="E712" t="s">
        <v>10</v>
      </c>
      <c r="F712" t="s">
        <v>11</v>
      </c>
      <c r="G712">
        <v>70.87</v>
      </c>
    </row>
    <row r="713" spans="1:7" x14ac:dyDescent="0.25">
      <c r="A713" t="s">
        <v>5601</v>
      </c>
      <c r="C713" t="s">
        <v>299</v>
      </c>
      <c r="D713" t="s">
        <v>4142</v>
      </c>
      <c r="E713" t="s">
        <v>10</v>
      </c>
      <c r="F713" t="s">
        <v>11</v>
      </c>
      <c r="G713">
        <v>7</v>
      </c>
    </row>
    <row r="714" spans="1:7" x14ac:dyDescent="0.25">
      <c r="A714" t="s">
        <v>5604</v>
      </c>
      <c r="C714" t="s">
        <v>299</v>
      </c>
      <c r="D714" t="s">
        <v>4142</v>
      </c>
      <c r="E714" t="s">
        <v>10</v>
      </c>
      <c r="F714" t="s">
        <v>11</v>
      </c>
      <c r="G714">
        <v>262.35000000000002</v>
      </c>
    </row>
    <row r="715" spans="1:7" x14ac:dyDescent="0.25">
      <c r="A715" t="s">
        <v>5603</v>
      </c>
      <c r="C715" t="s">
        <v>299</v>
      </c>
      <c r="D715" t="s">
        <v>4142</v>
      </c>
      <c r="E715" t="s">
        <v>10</v>
      </c>
      <c r="F715" t="s">
        <v>11</v>
      </c>
      <c r="G715">
        <v>95</v>
      </c>
    </row>
    <row r="716" spans="1:7" x14ac:dyDescent="0.25">
      <c r="A716" t="s">
        <v>5602</v>
      </c>
      <c r="C716" t="s">
        <v>299</v>
      </c>
      <c r="D716" t="s">
        <v>4142</v>
      </c>
      <c r="E716" t="s">
        <v>10</v>
      </c>
      <c r="F716" t="s">
        <v>11</v>
      </c>
      <c r="G716">
        <v>69.83</v>
      </c>
    </row>
    <row r="717" spans="1:7" x14ac:dyDescent="0.25">
      <c r="A717" t="s">
        <v>4146</v>
      </c>
      <c r="C717" t="s">
        <v>299</v>
      </c>
      <c r="D717" t="s">
        <v>4142</v>
      </c>
      <c r="E717" t="s">
        <v>10</v>
      </c>
      <c r="F717" t="s">
        <v>11</v>
      </c>
      <c r="G717">
        <v>103</v>
      </c>
    </row>
    <row r="718" spans="1:7" x14ac:dyDescent="0.25">
      <c r="A718" t="s">
        <v>4143</v>
      </c>
      <c r="C718" t="s">
        <v>299</v>
      </c>
      <c r="D718" t="s">
        <v>4142</v>
      </c>
      <c r="E718" t="s">
        <v>10</v>
      </c>
      <c r="F718" t="s">
        <v>11</v>
      </c>
      <c r="G718">
        <v>45.6</v>
      </c>
    </row>
    <row r="719" spans="1:7" x14ac:dyDescent="0.25">
      <c r="A719" t="s">
        <v>4145</v>
      </c>
      <c r="C719" t="s">
        <v>299</v>
      </c>
      <c r="D719" t="s">
        <v>4142</v>
      </c>
      <c r="E719" t="s">
        <v>10</v>
      </c>
      <c r="F719" t="s">
        <v>11</v>
      </c>
      <c r="G719">
        <v>43.7</v>
      </c>
    </row>
    <row r="720" spans="1:7" x14ac:dyDescent="0.25">
      <c r="A720" t="s">
        <v>4141</v>
      </c>
      <c r="C720" t="s">
        <v>299</v>
      </c>
      <c r="D720" t="s">
        <v>4142</v>
      </c>
      <c r="E720" t="s">
        <v>10</v>
      </c>
      <c r="F720" t="s">
        <v>11</v>
      </c>
      <c r="G720">
        <v>157.9</v>
      </c>
    </row>
    <row r="721" spans="1:7" x14ac:dyDescent="0.25">
      <c r="A721" t="s">
        <v>4144</v>
      </c>
      <c r="C721" t="s">
        <v>299</v>
      </c>
      <c r="D721" t="s">
        <v>4142</v>
      </c>
      <c r="E721" t="s">
        <v>10</v>
      </c>
      <c r="F721" t="s">
        <v>11</v>
      </c>
      <c r="G721">
        <v>78</v>
      </c>
    </row>
    <row r="722" spans="1:7" x14ac:dyDescent="0.25">
      <c r="A722" t="s">
        <v>298</v>
      </c>
      <c r="C722" t="s">
        <v>299</v>
      </c>
      <c r="D722" t="s">
        <v>300</v>
      </c>
      <c r="E722" t="s">
        <v>10</v>
      </c>
      <c r="F722" t="s">
        <v>11</v>
      </c>
      <c r="G722">
        <v>92.5</v>
      </c>
    </row>
    <row r="723" spans="1:7" x14ac:dyDescent="0.25">
      <c r="A723" t="s">
        <v>3114</v>
      </c>
      <c r="C723" t="s">
        <v>299</v>
      </c>
      <c r="D723" t="s">
        <v>300</v>
      </c>
      <c r="E723" t="s">
        <v>10</v>
      </c>
      <c r="F723" t="s">
        <v>11</v>
      </c>
      <c r="G723">
        <v>4.7699999999999996</v>
      </c>
    </row>
    <row r="724" spans="1:7" x14ac:dyDescent="0.25">
      <c r="A724" t="s">
        <v>3115</v>
      </c>
      <c r="C724" t="s">
        <v>299</v>
      </c>
      <c r="D724" t="s">
        <v>300</v>
      </c>
      <c r="E724" t="s">
        <v>10</v>
      </c>
      <c r="F724" t="s">
        <v>11</v>
      </c>
      <c r="G724">
        <v>112.78</v>
      </c>
    </row>
    <row r="725" spans="1:7" x14ac:dyDescent="0.25">
      <c r="A725" t="s">
        <v>3116</v>
      </c>
      <c r="C725" t="s">
        <v>299</v>
      </c>
      <c r="D725" t="s">
        <v>300</v>
      </c>
      <c r="E725" t="s">
        <v>10</v>
      </c>
      <c r="F725" t="s">
        <v>11</v>
      </c>
      <c r="G725">
        <v>156.91</v>
      </c>
    </row>
    <row r="726" spans="1:7" x14ac:dyDescent="0.25">
      <c r="A726" t="s">
        <v>3117</v>
      </c>
      <c r="C726" t="s">
        <v>299</v>
      </c>
      <c r="D726" t="s">
        <v>300</v>
      </c>
      <c r="E726" t="s">
        <v>10</v>
      </c>
      <c r="F726" t="s">
        <v>11</v>
      </c>
      <c r="G726">
        <v>44.17</v>
      </c>
    </row>
    <row r="727" spans="1:7" x14ac:dyDescent="0.25">
      <c r="A727" t="s">
        <v>3118</v>
      </c>
      <c r="C727" t="s">
        <v>299</v>
      </c>
      <c r="D727" t="s">
        <v>300</v>
      </c>
      <c r="E727" t="s">
        <v>10</v>
      </c>
      <c r="F727" t="s">
        <v>11</v>
      </c>
      <c r="G727">
        <v>12.68</v>
      </c>
    </row>
    <row r="728" spans="1:7" x14ac:dyDescent="0.25">
      <c r="A728" t="s">
        <v>3120</v>
      </c>
      <c r="C728" t="s">
        <v>299</v>
      </c>
      <c r="D728" t="s">
        <v>300</v>
      </c>
      <c r="E728" t="s">
        <v>10</v>
      </c>
      <c r="F728" t="s">
        <v>11</v>
      </c>
      <c r="G728">
        <v>22.6</v>
      </c>
    </row>
    <row r="729" spans="1:7" x14ac:dyDescent="0.25">
      <c r="A729" t="s">
        <v>3121</v>
      </c>
      <c r="C729" t="s">
        <v>299</v>
      </c>
      <c r="D729" t="s">
        <v>300</v>
      </c>
      <c r="E729" t="s">
        <v>10</v>
      </c>
      <c r="F729" t="s">
        <v>11</v>
      </c>
      <c r="G729">
        <v>18.28</v>
      </c>
    </row>
    <row r="730" spans="1:7" x14ac:dyDescent="0.25">
      <c r="A730" t="s">
        <v>3112</v>
      </c>
      <c r="C730" t="s">
        <v>299</v>
      </c>
      <c r="D730" t="s">
        <v>300</v>
      </c>
      <c r="E730" t="s">
        <v>10</v>
      </c>
      <c r="F730" t="s">
        <v>11</v>
      </c>
      <c r="G730">
        <v>60.64</v>
      </c>
    </row>
    <row r="731" spans="1:7" x14ac:dyDescent="0.25">
      <c r="A731" t="s">
        <v>3122</v>
      </c>
      <c r="C731" t="s">
        <v>299</v>
      </c>
      <c r="D731" t="s">
        <v>300</v>
      </c>
      <c r="E731" t="s">
        <v>10</v>
      </c>
      <c r="F731" t="s">
        <v>11</v>
      </c>
      <c r="G731">
        <v>98.05</v>
      </c>
    </row>
    <row r="732" spans="1:7" x14ac:dyDescent="0.25">
      <c r="A732" t="s">
        <v>3123</v>
      </c>
      <c r="C732" t="s">
        <v>299</v>
      </c>
      <c r="D732" t="s">
        <v>300</v>
      </c>
      <c r="E732" t="s">
        <v>10</v>
      </c>
      <c r="F732" t="s">
        <v>11</v>
      </c>
      <c r="G732">
        <v>12.43</v>
      </c>
    </row>
    <row r="733" spans="1:7" x14ac:dyDescent="0.25">
      <c r="A733" t="s">
        <v>3124</v>
      </c>
      <c r="C733" t="s">
        <v>299</v>
      </c>
      <c r="D733" t="s">
        <v>300</v>
      </c>
      <c r="E733" t="s">
        <v>10</v>
      </c>
      <c r="F733" t="s">
        <v>11</v>
      </c>
      <c r="G733">
        <v>106.2</v>
      </c>
    </row>
    <row r="734" spans="1:7" x14ac:dyDescent="0.25">
      <c r="A734" t="s">
        <v>3125</v>
      </c>
      <c r="C734" t="s">
        <v>299</v>
      </c>
      <c r="D734" t="s">
        <v>300</v>
      </c>
      <c r="E734" t="s">
        <v>10</v>
      </c>
      <c r="F734" t="s">
        <v>11</v>
      </c>
      <c r="G734">
        <v>8.4600000000000009</v>
      </c>
    </row>
    <row r="735" spans="1:7" x14ac:dyDescent="0.25">
      <c r="A735" t="s">
        <v>3119</v>
      </c>
      <c r="C735" t="s">
        <v>299</v>
      </c>
      <c r="D735" t="s">
        <v>300</v>
      </c>
      <c r="E735" t="s">
        <v>10</v>
      </c>
      <c r="F735" t="s">
        <v>11</v>
      </c>
      <c r="G735">
        <v>16.59</v>
      </c>
    </row>
    <row r="736" spans="1:7" x14ac:dyDescent="0.25">
      <c r="A736" t="s">
        <v>3113</v>
      </c>
      <c r="C736" t="s">
        <v>299</v>
      </c>
      <c r="D736" t="s">
        <v>300</v>
      </c>
      <c r="E736" t="s">
        <v>10</v>
      </c>
      <c r="F736" t="s">
        <v>11</v>
      </c>
      <c r="G736">
        <v>27.09</v>
      </c>
    </row>
    <row r="737" spans="1:7" x14ac:dyDescent="0.25">
      <c r="A737" t="s">
        <v>5442</v>
      </c>
      <c r="C737" t="s">
        <v>299</v>
      </c>
      <c r="D737" t="s">
        <v>300</v>
      </c>
      <c r="E737" t="s">
        <v>10</v>
      </c>
      <c r="F737" t="s">
        <v>11</v>
      </c>
      <c r="G737">
        <v>104</v>
      </c>
    </row>
    <row r="738" spans="1:7" x14ac:dyDescent="0.25">
      <c r="A738" t="s">
        <v>5672</v>
      </c>
      <c r="C738" t="s">
        <v>299</v>
      </c>
      <c r="D738" t="s">
        <v>300</v>
      </c>
      <c r="E738" t="s">
        <v>10</v>
      </c>
      <c r="F738" t="s">
        <v>56</v>
      </c>
      <c r="G738">
        <v>5</v>
      </c>
    </row>
    <row r="739" spans="1:7" x14ac:dyDescent="0.25">
      <c r="A739" t="s">
        <v>5712</v>
      </c>
      <c r="C739" t="s">
        <v>299</v>
      </c>
      <c r="D739" t="s">
        <v>300</v>
      </c>
      <c r="E739" t="s">
        <v>10</v>
      </c>
      <c r="F739" t="s">
        <v>56</v>
      </c>
      <c r="G739">
        <v>5</v>
      </c>
    </row>
    <row r="740" spans="1:7" x14ac:dyDescent="0.25">
      <c r="A740" t="s">
        <v>5002</v>
      </c>
      <c r="C740" t="s">
        <v>299</v>
      </c>
      <c r="D740" t="s">
        <v>5001</v>
      </c>
      <c r="E740" t="s">
        <v>10</v>
      </c>
      <c r="F740" t="s">
        <v>23</v>
      </c>
      <c r="G740">
        <v>71.819999999999993</v>
      </c>
    </row>
    <row r="741" spans="1:7" x14ac:dyDescent="0.25">
      <c r="A741" t="s">
        <v>5000</v>
      </c>
      <c r="C741" t="s">
        <v>299</v>
      </c>
      <c r="D741" t="s">
        <v>5001</v>
      </c>
      <c r="E741" t="s">
        <v>10</v>
      </c>
      <c r="F741" t="s">
        <v>23</v>
      </c>
      <c r="G741">
        <v>130.30000000000001</v>
      </c>
    </row>
    <row r="742" spans="1:7" x14ac:dyDescent="0.25">
      <c r="A742" t="s">
        <v>5718</v>
      </c>
      <c r="C742" t="s">
        <v>299</v>
      </c>
      <c r="D742" t="s">
        <v>5001</v>
      </c>
      <c r="E742" t="s">
        <v>10</v>
      </c>
      <c r="F742" t="s">
        <v>56</v>
      </c>
      <c r="G742">
        <v>5</v>
      </c>
    </row>
    <row r="743" spans="1:7" x14ac:dyDescent="0.25">
      <c r="A743" t="s">
        <v>5723</v>
      </c>
      <c r="C743" t="s">
        <v>299</v>
      </c>
      <c r="D743" t="s">
        <v>5001</v>
      </c>
      <c r="E743" t="s">
        <v>10</v>
      </c>
      <c r="F743" t="s">
        <v>56</v>
      </c>
      <c r="G743">
        <v>5</v>
      </c>
    </row>
    <row r="744" spans="1:7" x14ac:dyDescent="0.25">
      <c r="A744" t="s">
        <v>2844</v>
      </c>
      <c r="C744" t="s">
        <v>2845</v>
      </c>
      <c r="D744" t="s">
        <v>2846</v>
      </c>
      <c r="E744" t="s">
        <v>10</v>
      </c>
      <c r="F744" t="s">
        <v>84</v>
      </c>
      <c r="G744">
        <v>0.25</v>
      </c>
    </row>
    <row r="745" spans="1:7" x14ac:dyDescent="0.25">
      <c r="A745" t="s">
        <v>4996</v>
      </c>
      <c r="C745" t="s">
        <v>2256</v>
      </c>
      <c r="D745" t="s">
        <v>2257</v>
      </c>
      <c r="E745" t="s">
        <v>10</v>
      </c>
      <c r="F745" t="s">
        <v>23</v>
      </c>
      <c r="G745">
        <v>30</v>
      </c>
    </row>
    <row r="746" spans="1:7" x14ac:dyDescent="0.25">
      <c r="A746" t="s">
        <v>4997</v>
      </c>
      <c r="C746" t="s">
        <v>2256</v>
      </c>
      <c r="D746" t="s">
        <v>2257</v>
      </c>
      <c r="E746" t="s">
        <v>10</v>
      </c>
      <c r="F746" t="s">
        <v>23</v>
      </c>
      <c r="G746">
        <v>86</v>
      </c>
    </row>
    <row r="747" spans="1:7" x14ac:dyDescent="0.25">
      <c r="A747" t="s">
        <v>2258</v>
      </c>
      <c r="C747" t="s">
        <v>2256</v>
      </c>
      <c r="D747" t="s">
        <v>2257</v>
      </c>
      <c r="E747" t="s">
        <v>10</v>
      </c>
      <c r="F747" t="s">
        <v>11</v>
      </c>
      <c r="G747">
        <v>53</v>
      </c>
    </row>
    <row r="748" spans="1:7" x14ac:dyDescent="0.25">
      <c r="A748" t="s">
        <v>2255</v>
      </c>
      <c r="C748" t="s">
        <v>2256</v>
      </c>
      <c r="D748" t="s">
        <v>2257</v>
      </c>
      <c r="E748" t="s">
        <v>10</v>
      </c>
      <c r="F748" t="s">
        <v>11</v>
      </c>
      <c r="G748">
        <v>118</v>
      </c>
    </row>
    <row r="749" spans="1:7" x14ac:dyDescent="0.25">
      <c r="A749" t="s">
        <v>3571</v>
      </c>
      <c r="C749" t="s">
        <v>3568</v>
      </c>
      <c r="D749" t="s">
        <v>3572</v>
      </c>
      <c r="E749" t="s">
        <v>22</v>
      </c>
      <c r="F749" t="s">
        <v>23</v>
      </c>
      <c r="G749">
        <v>43.28</v>
      </c>
    </row>
    <row r="750" spans="1:7" x14ac:dyDescent="0.25">
      <c r="A750" t="s">
        <v>3573</v>
      </c>
      <c r="C750" t="s">
        <v>3568</v>
      </c>
      <c r="D750" t="s">
        <v>3572</v>
      </c>
      <c r="E750" t="s">
        <v>22</v>
      </c>
      <c r="F750" t="s">
        <v>23</v>
      </c>
      <c r="G750">
        <v>126.96</v>
      </c>
    </row>
    <row r="751" spans="1:7" x14ac:dyDescent="0.25">
      <c r="A751" t="s">
        <v>3567</v>
      </c>
      <c r="C751" t="s">
        <v>3568</v>
      </c>
      <c r="D751" t="s">
        <v>3569</v>
      </c>
      <c r="E751" t="s">
        <v>22</v>
      </c>
      <c r="F751" t="s">
        <v>84</v>
      </c>
      <c r="G751">
        <v>100</v>
      </c>
    </row>
    <row r="752" spans="1:7" x14ac:dyDescent="0.25">
      <c r="A752" t="s">
        <v>3570</v>
      </c>
      <c r="C752" t="s">
        <v>3568</v>
      </c>
      <c r="D752" t="s">
        <v>3569</v>
      </c>
      <c r="E752" t="s">
        <v>22</v>
      </c>
      <c r="F752" t="s">
        <v>23</v>
      </c>
      <c r="G752">
        <v>25</v>
      </c>
    </row>
    <row r="753" spans="1:7" x14ac:dyDescent="0.25">
      <c r="A753" t="s">
        <v>5168</v>
      </c>
      <c r="B753" s="1">
        <v>43964</v>
      </c>
      <c r="C753" t="s">
        <v>2801</v>
      </c>
      <c r="D753" t="s">
        <v>5169</v>
      </c>
      <c r="F753" t="s">
        <v>84</v>
      </c>
      <c r="G753">
        <v>12.6</v>
      </c>
    </row>
    <row r="754" spans="1:7" x14ac:dyDescent="0.25">
      <c r="A754" t="s">
        <v>3994</v>
      </c>
      <c r="B754" s="1">
        <v>44001</v>
      </c>
      <c r="C754" t="s">
        <v>1543</v>
      </c>
      <c r="D754" t="s">
        <v>1571</v>
      </c>
      <c r="E754" t="s">
        <v>169</v>
      </c>
      <c r="F754" t="s">
        <v>84</v>
      </c>
      <c r="G754">
        <v>10</v>
      </c>
    </row>
    <row r="755" spans="1:7" x14ac:dyDescent="0.25">
      <c r="A755" t="s">
        <v>3993</v>
      </c>
      <c r="B755" s="1">
        <v>43991</v>
      </c>
      <c r="C755" t="s">
        <v>1543</v>
      </c>
      <c r="D755" t="s">
        <v>1571</v>
      </c>
      <c r="E755" t="s">
        <v>169</v>
      </c>
      <c r="F755" t="s">
        <v>84</v>
      </c>
      <c r="G755">
        <v>5</v>
      </c>
    </row>
    <row r="756" spans="1:7" x14ac:dyDescent="0.25">
      <c r="A756" t="s">
        <v>3992</v>
      </c>
      <c r="B756" s="1">
        <v>43977</v>
      </c>
      <c r="C756" t="s">
        <v>1543</v>
      </c>
      <c r="D756" t="s">
        <v>1571</v>
      </c>
      <c r="E756" t="s">
        <v>169</v>
      </c>
      <c r="F756" t="s">
        <v>84</v>
      </c>
      <c r="G756">
        <v>10</v>
      </c>
    </row>
    <row r="757" spans="1:7" x14ac:dyDescent="0.25">
      <c r="A757" t="s">
        <v>3719</v>
      </c>
      <c r="B757" s="1">
        <v>44014</v>
      </c>
      <c r="C757" t="s">
        <v>3720</v>
      </c>
      <c r="D757" t="s">
        <v>3721</v>
      </c>
      <c r="F757" t="s">
        <v>84</v>
      </c>
      <c r="G757">
        <v>0.1</v>
      </c>
    </row>
    <row r="758" spans="1:7" x14ac:dyDescent="0.25">
      <c r="A758" t="s">
        <v>4944</v>
      </c>
      <c r="B758" s="1">
        <v>43980</v>
      </c>
      <c r="C758" t="s">
        <v>3198</v>
      </c>
      <c r="D758" t="s">
        <v>4945</v>
      </c>
      <c r="F758" t="s">
        <v>84</v>
      </c>
      <c r="G758">
        <v>0.5</v>
      </c>
    </row>
    <row r="759" spans="1:7" x14ac:dyDescent="0.25">
      <c r="A759" t="s">
        <v>4703</v>
      </c>
      <c r="B759" s="1">
        <v>44028</v>
      </c>
      <c r="C759" t="s">
        <v>3720</v>
      </c>
      <c r="D759" t="s">
        <v>4257</v>
      </c>
      <c r="F759" t="s">
        <v>84</v>
      </c>
      <c r="G759">
        <v>0.03</v>
      </c>
    </row>
    <row r="760" spans="1:7" x14ac:dyDescent="0.25">
      <c r="A760" t="s">
        <v>4704</v>
      </c>
      <c r="B760" s="1">
        <v>44028</v>
      </c>
      <c r="C760" t="s">
        <v>3720</v>
      </c>
      <c r="D760" t="s">
        <v>4257</v>
      </c>
      <c r="F760" t="s">
        <v>84</v>
      </c>
      <c r="G760">
        <v>0.03</v>
      </c>
    </row>
    <row r="761" spans="1:7" x14ac:dyDescent="0.25">
      <c r="A761" t="s">
        <v>4251</v>
      </c>
      <c r="B761" s="1">
        <v>44028</v>
      </c>
      <c r="C761" t="s">
        <v>3720</v>
      </c>
      <c r="D761" t="s">
        <v>841</v>
      </c>
      <c r="E761" t="s">
        <v>67</v>
      </c>
      <c r="F761" t="s">
        <v>84</v>
      </c>
      <c r="G761">
        <v>0.03</v>
      </c>
    </row>
    <row r="762" spans="1:7" x14ac:dyDescent="0.25">
      <c r="A762" t="s">
        <v>4256</v>
      </c>
      <c r="B762" s="1">
        <v>44027</v>
      </c>
      <c r="C762" t="s">
        <v>3720</v>
      </c>
      <c r="D762" t="s">
        <v>4257</v>
      </c>
      <c r="F762" t="s">
        <v>84</v>
      </c>
      <c r="G762">
        <v>0.03</v>
      </c>
    </row>
    <row r="763" spans="1:7" x14ac:dyDescent="0.25">
      <c r="A763" t="s">
        <v>4258</v>
      </c>
      <c r="B763" s="1">
        <v>44028</v>
      </c>
      <c r="C763" t="s">
        <v>3720</v>
      </c>
      <c r="D763" t="s">
        <v>4257</v>
      </c>
      <c r="F763" t="s">
        <v>84</v>
      </c>
      <c r="G763">
        <v>0.03</v>
      </c>
    </row>
    <row r="764" spans="1:7" x14ac:dyDescent="0.25">
      <c r="A764" t="s">
        <v>4259</v>
      </c>
      <c r="B764" s="1">
        <v>44028</v>
      </c>
      <c r="C764" t="s">
        <v>3720</v>
      </c>
      <c r="D764" t="s">
        <v>4257</v>
      </c>
      <c r="F764" t="s">
        <v>84</v>
      </c>
      <c r="G764">
        <v>0.03</v>
      </c>
    </row>
    <row r="765" spans="1:7" x14ac:dyDescent="0.25">
      <c r="A765" t="s">
        <v>4260</v>
      </c>
      <c r="B765" s="1">
        <v>44027</v>
      </c>
      <c r="C765" t="s">
        <v>3720</v>
      </c>
      <c r="D765" t="s">
        <v>4261</v>
      </c>
      <c r="F765" t="s">
        <v>84</v>
      </c>
      <c r="G765">
        <v>0.03</v>
      </c>
    </row>
    <row r="766" spans="1:7" x14ac:dyDescent="0.25">
      <c r="A766" t="s">
        <v>4262</v>
      </c>
      <c r="B766" s="1">
        <v>44027</v>
      </c>
      <c r="C766" t="s">
        <v>3720</v>
      </c>
      <c r="D766" t="s">
        <v>4263</v>
      </c>
      <c r="F766" t="s">
        <v>84</v>
      </c>
      <c r="G766">
        <v>0.03</v>
      </c>
    </row>
    <row r="767" spans="1:7" x14ac:dyDescent="0.25">
      <c r="A767" t="s">
        <v>4264</v>
      </c>
      <c r="B767" s="1">
        <v>44027</v>
      </c>
      <c r="C767" t="s">
        <v>3720</v>
      </c>
      <c r="D767" t="s">
        <v>4265</v>
      </c>
      <c r="F767" t="s">
        <v>84</v>
      </c>
      <c r="G767">
        <v>0.03</v>
      </c>
    </row>
    <row r="768" spans="1:7" x14ac:dyDescent="0.25">
      <c r="A768" t="s">
        <v>4266</v>
      </c>
      <c r="B768" s="1">
        <v>44027</v>
      </c>
      <c r="C768" t="s">
        <v>3720</v>
      </c>
      <c r="D768" t="s">
        <v>4267</v>
      </c>
      <c r="F768" t="s">
        <v>84</v>
      </c>
      <c r="G768">
        <v>0.03</v>
      </c>
    </row>
    <row r="769" spans="1:7" x14ac:dyDescent="0.25">
      <c r="A769" t="s">
        <v>4268</v>
      </c>
      <c r="B769" s="1">
        <v>44027</v>
      </c>
      <c r="C769" t="s">
        <v>3720</v>
      </c>
      <c r="D769" t="s">
        <v>4269</v>
      </c>
      <c r="F769" t="s">
        <v>84</v>
      </c>
      <c r="G769">
        <v>0.03</v>
      </c>
    </row>
    <row r="770" spans="1:7" x14ac:dyDescent="0.25">
      <c r="A770" t="s">
        <v>4270</v>
      </c>
      <c r="B770" s="1">
        <v>44027</v>
      </c>
      <c r="C770" t="s">
        <v>4271</v>
      </c>
      <c r="D770" t="s">
        <v>4272</v>
      </c>
      <c r="F770" t="s">
        <v>84</v>
      </c>
      <c r="G770">
        <v>0.03</v>
      </c>
    </row>
    <row r="771" spans="1:7" x14ac:dyDescent="0.25">
      <c r="A771" t="s">
        <v>4681</v>
      </c>
      <c r="B771" s="1">
        <v>43752</v>
      </c>
      <c r="C771" t="s">
        <v>2200</v>
      </c>
      <c r="D771" t="s">
        <v>4682</v>
      </c>
      <c r="F771" t="s">
        <v>84</v>
      </c>
      <c r="G771">
        <v>0.25</v>
      </c>
    </row>
    <row r="772" spans="1:7" x14ac:dyDescent="0.25">
      <c r="A772" t="s">
        <v>4679</v>
      </c>
      <c r="B772" s="1">
        <v>43752</v>
      </c>
      <c r="C772" t="s">
        <v>2200</v>
      </c>
      <c r="D772" t="s">
        <v>4680</v>
      </c>
      <c r="F772" t="s">
        <v>84</v>
      </c>
      <c r="G772">
        <v>0.25</v>
      </c>
    </row>
    <row r="773" spans="1:7" x14ac:dyDescent="0.25">
      <c r="A773" t="s">
        <v>4677</v>
      </c>
      <c r="B773" s="1">
        <v>43752</v>
      </c>
      <c r="C773" t="s">
        <v>2200</v>
      </c>
      <c r="D773" t="s">
        <v>4678</v>
      </c>
      <c r="F773" t="s">
        <v>84</v>
      </c>
      <c r="G773">
        <v>0.25</v>
      </c>
    </row>
    <row r="774" spans="1:7" x14ac:dyDescent="0.25">
      <c r="A774" t="s">
        <v>4675</v>
      </c>
      <c r="B774" s="1">
        <v>43752</v>
      </c>
      <c r="C774" t="s">
        <v>2200</v>
      </c>
      <c r="D774" t="s">
        <v>4676</v>
      </c>
      <c r="F774" t="s">
        <v>84</v>
      </c>
      <c r="G774">
        <v>0.25</v>
      </c>
    </row>
    <row r="775" spans="1:7" x14ac:dyDescent="0.25">
      <c r="A775" t="s">
        <v>4673</v>
      </c>
      <c r="B775" s="1">
        <v>43752</v>
      </c>
      <c r="C775" t="s">
        <v>2200</v>
      </c>
      <c r="D775" t="s">
        <v>4674</v>
      </c>
      <c r="F775" t="s">
        <v>84</v>
      </c>
      <c r="G775">
        <v>0.25</v>
      </c>
    </row>
    <row r="776" spans="1:7" x14ac:dyDescent="0.25">
      <c r="A776" t="s">
        <v>5165</v>
      </c>
      <c r="B776" s="1">
        <v>43980</v>
      </c>
      <c r="C776" t="s">
        <v>2801</v>
      </c>
      <c r="D776" t="s">
        <v>5166</v>
      </c>
      <c r="F776" t="s">
        <v>84</v>
      </c>
      <c r="G776">
        <v>70</v>
      </c>
    </row>
    <row r="777" spans="1:7" x14ac:dyDescent="0.25">
      <c r="A777" t="s">
        <v>5163</v>
      </c>
      <c r="B777" s="1">
        <v>43984</v>
      </c>
      <c r="C777" t="s">
        <v>2801</v>
      </c>
      <c r="D777" t="s">
        <v>5164</v>
      </c>
      <c r="F777" t="s">
        <v>84</v>
      </c>
      <c r="G777">
        <v>2</v>
      </c>
    </row>
    <row r="778" spans="1:7" x14ac:dyDescent="0.25">
      <c r="A778" t="s">
        <v>5161</v>
      </c>
      <c r="B778" s="1">
        <v>43993</v>
      </c>
      <c r="C778" t="s">
        <v>2801</v>
      </c>
      <c r="D778" t="s">
        <v>5162</v>
      </c>
      <c r="F778" t="s">
        <v>84</v>
      </c>
      <c r="G778">
        <v>2.1</v>
      </c>
    </row>
    <row r="779" spans="1:7" x14ac:dyDescent="0.25">
      <c r="A779" t="s">
        <v>5159</v>
      </c>
      <c r="B779" s="1">
        <v>43982</v>
      </c>
      <c r="C779" t="s">
        <v>2801</v>
      </c>
      <c r="D779" t="s">
        <v>5160</v>
      </c>
      <c r="F779" t="s">
        <v>84</v>
      </c>
      <c r="G779">
        <v>1</v>
      </c>
    </row>
    <row r="780" spans="1:7" x14ac:dyDescent="0.25">
      <c r="A780" t="s">
        <v>5157</v>
      </c>
      <c r="B780" s="1">
        <v>43982</v>
      </c>
      <c r="C780" t="s">
        <v>2801</v>
      </c>
      <c r="D780" t="s">
        <v>5158</v>
      </c>
      <c r="F780" t="s">
        <v>84</v>
      </c>
      <c r="G780">
        <v>1</v>
      </c>
    </row>
    <row r="781" spans="1:7" x14ac:dyDescent="0.25">
      <c r="A781" t="s">
        <v>5155</v>
      </c>
      <c r="B781" s="1">
        <v>43986</v>
      </c>
      <c r="C781" t="s">
        <v>2801</v>
      </c>
      <c r="D781" t="s">
        <v>5156</v>
      </c>
      <c r="F781" t="s">
        <v>84</v>
      </c>
      <c r="G781">
        <v>1</v>
      </c>
    </row>
    <row r="782" spans="1:7" x14ac:dyDescent="0.25">
      <c r="A782" t="s">
        <v>5153</v>
      </c>
      <c r="B782" s="1">
        <v>43979</v>
      </c>
      <c r="C782" t="s">
        <v>2801</v>
      </c>
      <c r="D782" t="s">
        <v>5154</v>
      </c>
      <c r="F782" t="s">
        <v>84</v>
      </c>
      <c r="G782">
        <v>2.4</v>
      </c>
    </row>
    <row r="783" spans="1:7" x14ac:dyDescent="0.25">
      <c r="A783" t="s">
        <v>5075</v>
      </c>
      <c r="B783" s="1">
        <v>43986</v>
      </c>
      <c r="C783" t="s">
        <v>2801</v>
      </c>
      <c r="D783" t="s">
        <v>5076</v>
      </c>
      <c r="F783" t="s">
        <v>84</v>
      </c>
      <c r="G783">
        <v>2</v>
      </c>
    </row>
    <row r="784" spans="1:7" x14ac:dyDescent="0.25">
      <c r="A784" t="s">
        <v>5077</v>
      </c>
      <c r="B784" s="1">
        <v>43982</v>
      </c>
      <c r="C784" t="s">
        <v>2801</v>
      </c>
      <c r="D784" t="s">
        <v>5078</v>
      </c>
      <c r="F784" t="s">
        <v>84</v>
      </c>
      <c r="G784">
        <v>1.1000000000000001</v>
      </c>
    </row>
    <row r="785" spans="1:7" x14ac:dyDescent="0.25">
      <c r="A785" t="s">
        <v>5079</v>
      </c>
      <c r="B785" s="1">
        <v>43979</v>
      </c>
      <c r="C785" t="s">
        <v>2801</v>
      </c>
      <c r="D785" t="s">
        <v>5080</v>
      </c>
      <c r="F785" t="s">
        <v>84</v>
      </c>
      <c r="G785">
        <v>0.4</v>
      </c>
    </row>
    <row r="786" spans="1:7" x14ac:dyDescent="0.25">
      <c r="A786" t="s">
        <v>5081</v>
      </c>
      <c r="B786" s="1">
        <v>43984</v>
      </c>
      <c r="C786" t="s">
        <v>2801</v>
      </c>
      <c r="D786" t="s">
        <v>5082</v>
      </c>
      <c r="F786" t="s">
        <v>84</v>
      </c>
      <c r="G786">
        <v>20</v>
      </c>
    </row>
    <row r="787" spans="1:7" x14ac:dyDescent="0.25">
      <c r="A787" t="s">
        <v>5083</v>
      </c>
      <c r="B787" s="1">
        <v>43972</v>
      </c>
      <c r="C787" t="s">
        <v>2801</v>
      </c>
      <c r="D787" t="s">
        <v>5084</v>
      </c>
      <c r="F787" t="s">
        <v>84</v>
      </c>
      <c r="G787">
        <v>12</v>
      </c>
    </row>
    <row r="788" spans="1:7" x14ac:dyDescent="0.25">
      <c r="A788" t="s">
        <v>5085</v>
      </c>
      <c r="B788" s="1">
        <v>43972</v>
      </c>
      <c r="C788" t="s">
        <v>2801</v>
      </c>
      <c r="D788" t="s">
        <v>5074</v>
      </c>
      <c r="F788" t="s">
        <v>84</v>
      </c>
      <c r="G788">
        <v>10</v>
      </c>
    </row>
    <row r="789" spans="1:7" x14ac:dyDescent="0.25">
      <c r="A789" t="s">
        <v>5086</v>
      </c>
      <c r="B789" s="1">
        <v>43979</v>
      </c>
      <c r="C789" t="s">
        <v>2801</v>
      </c>
      <c r="D789" t="s">
        <v>5087</v>
      </c>
      <c r="F789" t="s">
        <v>84</v>
      </c>
      <c r="G789">
        <v>1.2</v>
      </c>
    </row>
    <row r="790" spans="1:7" x14ac:dyDescent="0.25">
      <c r="A790" t="s">
        <v>5088</v>
      </c>
      <c r="B790" s="1">
        <v>43976</v>
      </c>
      <c r="C790" t="s">
        <v>2801</v>
      </c>
      <c r="D790" t="s">
        <v>5089</v>
      </c>
      <c r="F790" t="s">
        <v>84</v>
      </c>
      <c r="G790">
        <v>0.9</v>
      </c>
    </row>
    <row r="791" spans="1:7" x14ac:dyDescent="0.25">
      <c r="A791" t="s">
        <v>5090</v>
      </c>
      <c r="B791" s="1">
        <v>43984</v>
      </c>
      <c r="C791" t="s">
        <v>2801</v>
      </c>
      <c r="D791" t="s">
        <v>5091</v>
      </c>
      <c r="F791" t="s">
        <v>84</v>
      </c>
      <c r="G791">
        <v>40</v>
      </c>
    </row>
    <row r="792" spans="1:7" x14ac:dyDescent="0.25">
      <c r="A792" t="s">
        <v>5092</v>
      </c>
      <c r="B792" s="1">
        <v>43995</v>
      </c>
      <c r="C792" t="s">
        <v>2801</v>
      </c>
      <c r="D792" t="s">
        <v>5093</v>
      </c>
      <c r="F792" t="s">
        <v>84</v>
      </c>
      <c r="G792">
        <v>15</v>
      </c>
    </row>
    <row r="793" spans="1:7" x14ac:dyDescent="0.25">
      <c r="A793" t="s">
        <v>5094</v>
      </c>
      <c r="B793" s="1">
        <v>43994</v>
      </c>
      <c r="C793" t="s">
        <v>2801</v>
      </c>
      <c r="D793" t="s">
        <v>5095</v>
      </c>
      <c r="F793" t="s">
        <v>84</v>
      </c>
      <c r="G793">
        <v>45</v>
      </c>
    </row>
    <row r="794" spans="1:7" x14ac:dyDescent="0.25">
      <c r="A794" t="s">
        <v>5108</v>
      </c>
      <c r="B794" s="1">
        <v>43985</v>
      </c>
      <c r="C794" t="s">
        <v>2801</v>
      </c>
      <c r="D794" t="s">
        <v>5109</v>
      </c>
      <c r="F794" t="s">
        <v>84</v>
      </c>
      <c r="G794">
        <v>1.2</v>
      </c>
    </row>
    <row r="795" spans="1:7" x14ac:dyDescent="0.25">
      <c r="A795" t="s">
        <v>3985</v>
      </c>
      <c r="B795" s="1">
        <v>43985</v>
      </c>
      <c r="C795" t="s">
        <v>1543</v>
      </c>
      <c r="D795" t="s">
        <v>3986</v>
      </c>
      <c r="F795" t="s">
        <v>84</v>
      </c>
      <c r="G795">
        <v>4</v>
      </c>
    </row>
    <row r="796" spans="1:7" x14ac:dyDescent="0.25">
      <c r="A796" t="s">
        <v>3983</v>
      </c>
      <c r="B796" s="1">
        <v>44013</v>
      </c>
      <c r="C796" t="s">
        <v>1543</v>
      </c>
      <c r="D796" t="s">
        <v>3984</v>
      </c>
      <c r="F796" t="s">
        <v>84</v>
      </c>
      <c r="G796">
        <v>25</v>
      </c>
    </row>
    <row r="797" spans="1:7" x14ac:dyDescent="0.25">
      <c r="A797" t="s">
        <v>3982</v>
      </c>
      <c r="B797" s="1">
        <v>44013</v>
      </c>
      <c r="C797" t="s">
        <v>1543</v>
      </c>
      <c r="D797" t="s">
        <v>3976</v>
      </c>
      <c r="E797" t="s">
        <v>67</v>
      </c>
      <c r="F797" t="s">
        <v>84</v>
      </c>
      <c r="G797">
        <v>65</v>
      </c>
    </row>
    <row r="798" spans="1:7" x14ac:dyDescent="0.25">
      <c r="A798" t="s">
        <v>3980</v>
      </c>
      <c r="B798" s="1">
        <v>44013</v>
      </c>
      <c r="C798" t="s">
        <v>1543</v>
      </c>
      <c r="D798" t="s">
        <v>3981</v>
      </c>
      <c r="F798" t="s">
        <v>84</v>
      </c>
      <c r="G798">
        <v>25</v>
      </c>
    </row>
    <row r="799" spans="1:7" x14ac:dyDescent="0.25">
      <c r="A799" t="s">
        <v>3978</v>
      </c>
      <c r="B799" s="1">
        <v>44014</v>
      </c>
      <c r="C799" t="s">
        <v>1543</v>
      </c>
      <c r="D799" t="s">
        <v>3979</v>
      </c>
      <c r="E799" t="s">
        <v>169</v>
      </c>
      <c r="F799" t="s">
        <v>84</v>
      </c>
      <c r="G799">
        <v>15</v>
      </c>
    </row>
    <row r="800" spans="1:7" x14ac:dyDescent="0.25">
      <c r="A800" t="s">
        <v>3977</v>
      </c>
      <c r="B800" s="1">
        <v>44015</v>
      </c>
      <c r="C800" t="s">
        <v>1543</v>
      </c>
      <c r="D800" t="s">
        <v>3976</v>
      </c>
      <c r="E800" t="s">
        <v>67</v>
      </c>
      <c r="F800" t="s">
        <v>84</v>
      </c>
      <c r="G800">
        <v>130</v>
      </c>
    </row>
    <row r="801" spans="1:7" x14ac:dyDescent="0.25">
      <c r="A801" t="s">
        <v>3975</v>
      </c>
      <c r="B801" s="1">
        <v>44027</v>
      </c>
      <c r="C801" t="s">
        <v>1543</v>
      </c>
      <c r="D801" t="s">
        <v>3976</v>
      </c>
      <c r="E801" t="s">
        <v>67</v>
      </c>
      <c r="F801" t="s">
        <v>84</v>
      </c>
      <c r="G801">
        <v>60</v>
      </c>
    </row>
    <row r="802" spans="1:7" x14ac:dyDescent="0.25">
      <c r="A802" t="s">
        <v>3213</v>
      </c>
      <c r="B802" s="1">
        <v>43973</v>
      </c>
      <c r="C802" t="s">
        <v>1623</v>
      </c>
      <c r="D802" t="s">
        <v>3214</v>
      </c>
      <c r="F802" t="s">
        <v>84</v>
      </c>
      <c r="G802">
        <v>63</v>
      </c>
    </row>
    <row r="803" spans="1:7" x14ac:dyDescent="0.25">
      <c r="A803" t="s">
        <v>3212</v>
      </c>
      <c r="B803" s="1">
        <v>43978</v>
      </c>
      <c r="C803" t="s">
        <v>62</v>
      </c>
      <c r="D803" t="s">
        <v>3211</v>
      </c>
      <c r="F803" t="s">
        <v>84</v>
      </c>
      <c r="G803">
        <v>50</v>
      </c>
    </row>
    <row r="804" spans="1:7" x14ac:dyDescent="0.25">
      <c r="A804" t="s">
        <v>3210</v>
      </c>
      <c r="B804" s="1">
        <v>43973</v>
      </c>
      <c r="C804" t="s">
        <v>62</v>
      </c>
      <c r="D804" t="s">
        <v>3211</v>
      </c>
      <c r="F804" t="s">
        <v>84</v>
      </c>
      <c r="G804">
        <v>62</v>
      </c>
    </row>
    <row r="805" spans="1:7" x14ac:dyDescent="0.25">
      <c r="A805" t="s">
        <v>2773</v>
      </c>
      <c r="B805" s="1">
        <v>43984</v>
      </c>
      <c r="C805" t="s">
        <v>704</v>
      </c>
      <c r="D805" t="s">
        <v>2774</v>
      </c>
      <c r="F805" t="s">
        <v>84</v>
      </c>
      <c r="G805">
        <v>8</v>
      </c>
    </row>
    <row r="806" spans="1:7" x14ac:dyDescent="0.25">
      <c r="A806" t="s">
        <v>3202</v>
      </c>
      <c r="B806" s="1">
        <v>43989</v>
      </c>
      <c r="C806" t="s">
        <v>704</v>
      </c>
      <c r="D806" t="s">
        <v>3201</v>
      </c>
      <c r="F806" t="s">
        <v>84</v>
      </c>
      <c r="G806">
        <v>4</v>
      </c>
    </row>
    <row r="807" spans="1:7" x14ac:dyDescent="0.25">
      <c r="A807" t="s">
        <v>3200</v>
      </c>
      <c r="B807" s="1">
        <v>43989</v>
      </c>
      <c r="C807" t="s">
        <v>704</v>
      </c>
      <c r="D807" t="s">
        <v>3201</v>
      </c>
      <c r="F807" t="s">
        <v>84</v>
      </c>
      <c r="G807">
        <v>4</v>
      </c>
    </row>
    <row r="808" spans="1:7" x14ac:dyDescent="0.25">
      <c r="A808" t="s">
        <v>3197</v>
      </c>
      <c r="B808" s="1">
        <v>43972</v>
      </c>
      <c r="C808" t="s">
        <v>3198</v>
      </c>
      <c r="D808" t="s">
        <v>3199</v>
      </c>
      <c r="F808" t="s">
        <v>84</v>
      </c>
      <c r="G808">
        <v>26</v>
      </c>
    </row>
    <row r="809" spans="1:7" x14ac:dyDescent="0.25">
      <c r="A809" t="s">
        <v>3808</v>
      </c>
      <c r="B809" s="1">
        <v>43977</v>
      </c>
      <c r="C809" t="s">
        <v>3725</v>
      </c>
      <c r="D809" t="s">
        <v>3807</v>
      </c>
      <c r="F809" t="s">
        <v>84</v>
      </c>
      <c r="G809">
        <v>0.5</v>
      </c>
    </row>
    <row r="810" spans="1:7" x14ac:dyDescent="0.25">
      <c r="A810" t="s">
        <v>3806</v>
      </c>
      <c r="B810" s="1">
        <v>43977</v>
      </c>
      <c r="C810" t="s">
        <v>3725</v>
      </c>
      <c r="D810" t="s">
        <v>3807</v>
      </c>
      <c r="F810" t="s">
        <v>84</v>
      </c>
      <c r="G810">
        <v>0.5</v>
      </c>
    </row>
    <row r="811" spans="1:7" x14ac:dyDescent="0.25">
      <c r="A811" t="s">
        <v>3805</v>
      </c>
      <c r="B811" s="1">
        <v>43977</v>
      </c>
      <c r="C811" t="s">
        <v>3725</v>
      </c>
      <c r="D811" t="s">
        <v>3804</v>
      </c>
      <c r="F811" t="s">
        <v>84</v>
      </c>
      <c r="G811">
        <v>0.5</v>
      </c>
    </row>
    <row r="812" spans="1:7" x14ac:dyDescent="0.25">
      <c r="A812" t="s">
        <v>3803</v>
      </c>
      <c r="B812" s="1">
        <v>43977</v>
      </c>
      <c r="C812" t="s">
        <v>3725</v>
      </c>
      <c r="D812" t="s">
        <v>3804</v>
      </c>
      <c r="F812" t="s">
        <v>84</v>
      </c>
      <c r="G812">
        <v>0.5</v>
      </c>
    </row>
    <row r="813" spans="1:7" x14ac:dyDescent="0.25">
      <c r="A813" t="s">
        <v>3801</v>
      </c>
      <c r="B813" s="1">
        <v>43977</v>
      </c>
      <c r="C813" t="s">
        <v>3725</v>
      </c>
      <c r="D813" t="s">
        <v>3802</v>
      </c>
      <c r="F813" t="s">
        <v>84</v>
      </c>
      <c r="G813">
        <v>0.5</v>
      </c>
    </row>
    <row r="814" spans="1:7" x14ac:dyDescent="0.25">
      <c r="A814" t="s">
        <v>3799</v>
      </c>
      <c r="B814" s="1">
        <v>43965</v>
      </c>
      <c r="C814" t="s">
        <v>3725</v>
      </c>
      <c r="D814" t="s">
        <v>3800</v>
      </c>
      <c r="F814" t="s">
        <v>84</v>
      </c>
      <c r="G814">
        <v>3</v>
      </c>
    </row>
    <row r="815" spans="1:7" x14ac:dyDescent="0.25">
      <c r="A815" t="s">
        <v>3798</v>
      </c>
      <c r="B815" s="1">
        <v>43973</v>
      </c>
      <c r="C815" t="s">
        <v>3725</v>
      </c>
      <c r="D815" t="s">
        <v>3773</v>
      </c>
      <c r="F815" t="s">
        <v>84</v>
      </c>
      <c r="G815">
        <v>70</v>
      </c>
    </row>
    <row r="816" spans="1:7" x14ac:dyDescent="0.25">
      <c r="A816" t="s">
        <v>3772</v>
      </c>
      <c r="B816" s="1">
        <v>43972</v>
      </c>
      <c r="C816" t="s">
        <v>3725</v>
      </c>
      <c r="D816" t="s">
        <v>3773</v>
      </c>
      <c r="F816" t="s">
        <v>84</v>
      </c>
      <c r="G816">
        <v>40</v>
      </c>
    </row>
    <row r="817" spans="1:7" x14ac:dyDescent="0.25">
      <c r="A817" t="s">
        <v>3797</v>
      </c>
      <c r="B817" s="1">
        <v>43971</v>
      </c>
      <c r="C817" t="s">
        <v>3725</v>
      </c>
      <c r="D817" t="s">
        <v>3773</v>
      </c>
      <c r="F817" t="s">
        <v>84</v>
      </c>
      <c r="G817">
        <v>36</v>
      </c>
    </row>
    <row r="818" spans="1:7" x14ac:dyDescent="0.25">
      <c r="A818" t="s">
        <v>3796</v>
      </c>
      <c r="B818" s="1">
        <v>43969</v>
      </c>
      <c r="C818" t="s">
        <v>3725</v>
      </c>
      <c r="D818" t="s">
        <v>3786</v>
      </c>
      <c r="F818" t="s">
        <v>84</v>
      </c>
      <c r="G818">
        <v>36</v>
      </c>
    </row>
    <row r="819" spans="1:7" x14ac:dyDescent="0.25">
      <c r="A819" t="s">
        <v>3795</v>
      </c>
      <c r="B819" s="1">
        <v>43972</v>
      </c>
      <c r="C819" t="s">
        <v>3725</v>
      </c>
      <c r="D819" t="s">
        <v>3786</v>
      </c>
      <c r="F819" t="s">
        <v>84</v>
      </c>
      <c r="G819">
        <v>28</v>
      </c>
    </row>
    <row r="820" spans="1:7" x14ac:dyDescent="0.25">
      <c r="A820" t="s">
        <v>3794</v>
      </c>
      <c r="B820" s="1">
        <v>43976</v>
      </c>
      <c r="C820" t="s">
        <v>3725</v>
      </c>
      <c r="D820" t="s">
        <v>3786</v>
      </c>
      <c r="F820" t="s">
        <v>84</v>
      </c>
      <c r="G820">
        <v>3</v>
      </c>
    </row>
    <row r="821" spans="1:7" x14ac:dyDescent="0.25">
      <c r="A821" t="s">
        <v>3793</v>
      </c>
      <c r="B821" s="1">
        <v>43976</v>
      </c>
      <c r="C821" t="s">
        <v>3725</v>
      </c>
      <c r="D821" t="s">
        <v>3786</v>
      </c>
      <c r="F821" t="s">
        <v>84</v>
      </c>
      <c r="G821">
        <v>3</v>
      </c>
    </row>
    <row r="822" spans="1:7" x14ac:dyDescent="0.25">
      <c r="A822" t="s">
        <v>5110</v>
      </c>
      <c r="B822" s="1">
        <v>43960</v>
      </c>
      <c r="C822" t="s">
        <v>2801</v>
      </c>
      <c r="D822" t="s">
        <v>5111</v>
      </c>
      <c r="F822" t="s">
        <v>84</v>
      </c>
      <c r="G822">
        <v>14.5</v>
      </c>
    </row>
    <row r="823" spans="1:7" x14ac:dyDescent="0.25">
      <c r="A823" t="s">
        <v>5112</v>
      </c>
      <c r="B823" s="1">
        <v>43956</v>
      </c>
      <c r="C823" t="s">
        <v>2801</v>
      </c>
      <c r="D823" t="s">
        <v>5113</v>
      </c>
      <c r="F823" t="s">
        <v>84</v>
      </c>
      <c r="G823">
        <v>31</v>
      </c>
    </row>
    <row r="824" spans="1:7" x14ac:dyDescent="0.25">
      <c r="A824" t="s">
        <v>5114</v>
      </c>
      <c r="B824" s="1">
        <v>43959</v>
      </c>
      <c r="C824" t="s">
        <v>2801</v>
      </c>
      <c r="D824" t="s">
        <v>5115</v>
      </c>
      <c r="F824" t="s">
        <v>84</v>
      </c>
      <c r="G824">
        <v>18</v>
      </c>
    </row>
    <row r="825" spans="1:7" x14ac:dyDescent="0.25">
      <c r="A825" t="s">
        <v>5116</v>
      </c>
      <c r="B825" s="1">
        <v>43968</v>
      </c>
      <c r="C825" t="s">
        <v>2801</v>
      </c>
      <c r="D825" t="s">
        <v>5117</v>
      </c>
      <c r="F825" t="s">
        <v>84</v>
      </c>
      <c r="G825">
        <v>9</v>
      </c>
    </row>
    <row r="826" spans="1:7" x14ac:dyDescent="0.25">
      <c r="A826" t="s">
        <v>5118</v>
      </c>
      <c r="B826" s="1">
        <v>43958</v>
      </c>
      <c r="C826" t="s">
        <v>2801</v>
      </c>
      <c r="D826" t="s">
        <v>5119</v>
      </c>
      <c r="F826" t="s">
        <v>84</v>
      </c>
      <c r="G826">
        <v>13</v>
      </c>
    </row>
    <row r="827" spans="1:7" x14ac:dyDescent="0.25">
      <c r="A827" t="s">
        <v>5120</v>
      </c>
      <c r="B827" s="1">
        <v>43968</v>
      </c>
      <c r="C827" t="s">
        <v>2801</v>
      </c>
      <c r="D827" t="s">
        <v>5121</v>
      </c>
      <c r="F827" t="s">
        <v>84</v>
      </c>
      <c r="G827">
        <v>30</v>
      </c>
    </row>
    <row r="828" spans="1:7" x14ac:dyDescent="0.25">
      <c r="A828" t="s">
        <v>5122</v>
      </c>
      <c r="B828" s="1">
        <v>43933</v>
      </c>
      <c r="C828" t="s">
        <v>2801</v>
      </c>
      <c r="D828" t="s">
        <v>5123</v>
      </c>
      <c r="F828" t="s">
        <v>84</v>
      </c>
      <c r="G828">
        <v>32</v>
      </c>
    </row>
    <row r="829" spans="1:7" x14ac:dyDescent="0.25">
      <c r="A829" t="s">
        <v>5124</v>
      </c>
      <c r="B829" s="1">
        <v>43962</v>
      </c>
      <c r="C829" t="s">
        <v>2801</v>
      </c>
      <c r="D829" t="s">
        <v>5123</v>
      </c>
      <c r="F829" t="s">
        <v>84</v>
      </c>
      <c r="G829">
        <v>10</v>
      </c>
    </row>
    <row r="830" spans="1:7" x14ac:dyDescent="0.25">
      <c r="A830" t="s">
        <v>5125</v>
      </c>
      <c r="B830" s="1">
        <v>43969</v>
      </c>
      <c r="C830" t="s">
        <v>2801</v>
      </c>
      <c r="D830" t="s">
        <v>5126</v>
      </c>
      <c r="F830" t="s">
        <v>84</v>
      </c>
      <c r="G830">
        <v>18</v>
      </c>
    </row>
    <row r="831" spans="1:7" x14ac:dyDescent="0.25">
      <c r="A831" t="s">
        <v>5127</v>
      </c>
      <c r="B831" s="1">
        <v>43962</v>
      </c>
      <c r="C831" t="s">
        <v>2801</v>
      </c>
      <c r="D831" t="s">
        <v>5128</v>
      </c>
      <c r="F831" t="s">
        <v>84</v>
      </c>
      <c r="G831">
        <v>17</v>
      </c>
    </row>
    <row r="832" spans="1:7" x14ac:dyDescent="0.25">
      <c r="A832" t="s">
        <v>5129</v>
      </c>
      <c r="B832" s="1">
        <v>43964</v>
      </c>
      <c r="C832" t="s">
        <v>2801</v>
      </c>
      <c r="D832" t="s">
        <v>5130</v>
      </c>
      <c r="F832" t="s">
        <v>84</v>
      </c>
      <c r="G832">
        <v>30</v>
      </c>
    </row>
    <row r="833" spans="1:7" x14ac:dyDescent="0.25">
      <c r="A833" t="s">
        <v>5131</v>
      </c>
      <c r="B833" s="1">
        <v>43972</v>
      </c>
      <c r="C833" t="s">
        <v>2801</v>
      </c>
      <c r="D833" t="s">
        <v>5132</v>
      </c>
      <c r="F833" t="s">
        <v>84</v>
      </c>
      <c r="G833">
        <v>22</v>
      </c>
    </row>
    <row r="834" spans="1:7" x14ac:dyDescent="0.25">
      <c r="A834" t="s">
        <v>5133</v>
      </c>
      <c r="B834" s="1">
        <v>43959</v>
      </c>
      <c r="C834" t="s">
        <v>2801</v>
      </c>
      <c r="D834" t="s">
        <v>5132</v>
      </c>
      <c r="F834" t="s">
        <v>84</v>
      </c>
      <c r="G834">
        <v>53</v>
      </c>
    </row>
    <row r="835" spans="1:7" x14ac:dyDescent="0.25">
      <c r="A835" t="s">
        <v>5134</v>
      </c>
      <c r="B835" s="1">
        <v>43964</v>
      </c>
      <c r="C835" t="s">
        <v>2801</v>
      </c>
      <c r="D835" t="s">
        <v>5132</v>
      </c>
      <c r="F835" t="s">
        <v>84</v>
      </c>
      <c r="G835">
        <v>52</v>
      </c>
    </row>
    <row r="836" spans="1:7" x14ac:dyDescent="0.25">
      <c r="A836" t="s">
        <v>5135</v>
      </c>
      <c r="B836" s="1">
        <v>43958</v>
      </c>
      <c r="C836" t="s">
        <v>2801</v>
      </c>
      <c r="D836" t="s">
        <v>5136</v>
      </c>
      <c r="F836" t="s">
        <v>84</v>
      </c>
      <c r="G836">
        <v>17</v>
      </c>
    </row>
    <row r="837" spans="1:7" x14ac:dyDescent="0.25">
      <c r="A837" t="s">
        <v>5137</v>
      </c>
      <c r="B837" s="1">
        <v>43960</v>
      </c>
      <c r="C837" t="s">
        <v>2801</v>
      </c>
      <c r="D837" t="s">
        <v>5138</v>
      </c>
      <c r="F837" t="s">
        <v>84</v>
      </c>
      <c r="G837">
        <v>15</v>
      </c>
    </row>
    <row r="838" spans="1:7" x14ac:dyDescent="0.25">
      <c r="A838" t="s">
        <v>5139</v>
      </c>
      <c r="B838" s="1">
        <v>43960</v>
      </c>
      <c r="C838" t="s">
        <v>2801</v>
      </c>
      <c r="D838" t="s">
        <v>5084</v>
      </c>
      <c r="F838" t="s">
        <v>84</v>
      </c>
      <c r="G838">
        <v>10</v>
      </c>
    </row>
    <row r="839" spans="1:7" x14ac:dyDescent="0.25">
      <c r="A839" t="s">
        <v>5140</v>
      </c>
      <c r="B839" s="1">
        <v>43956</v>
      </c>
      <c r="C839" t="s">
        <v>2801</v>
      </c>
      <c r="D839" t="s">
        <v>5082</v>
      </c>
      <c r="F839" t="s">
        <v>84</v>
      </c>
      <c r="G839">
        <v>43</v>
      </c>
    </row>
    <row r="840" spans="1:7" x14ac:dyDescent="0.25">
      <c r="A840" t="s">
        <v>5141</v>
      </c>
      <c r="B840" s="1">
        <v>43964</v>
      </c>
      <c r="C840" t="s">
        <v>2801</v>
      </c>
      <c r="D840" t="s">
        <v>5142</v>
      </c>
      <c r="F840" t="s">
        <v>84</v>
      </c>
      <c r="G840">
        <v>12.6</v>
      </c>
    </row>
    <row r="841" spans="1:7" x14ac:dyDescent="0.25">
      <c r="A841" t="s">
        <v>5143</v>
      </c>
      <c r="B841" s="1">
        <v>43963</v>
      </c>
      <c r="C841" t="s">
        <v>2801</v>
      </c>
      <c r="D841" t="s">
        <v>5144</v>
      </c>
      <c r="F841" t="s">
        <v>84</v>
      </c>
      <c r="G841">
        <v>8</v>
      </c>
    </row>
    <row r="842" spans="1:7" x14ac:dyDescent="0.25">
      <c r="A842" t="s">
        <v>5145</v>
      </c>
      <c r="B842" s="1">
        <v>43963</v>
      </c>
      <c r="C842" t="s">
        <v>2801</v>
      </c>
      <c r="D842" t="s">
        <v>5146</v>
      </c>
      <c r="F842" t="s">
        <v>84</v>
      </c>
      <c r="G842">
        <v>52</v>
      </c>
    </row>
    <row r="843" spans="1:7" x14ac:dyDescent="0.25">
      <c r="A843" t="s">
        <v>5020</v>
      </c>
      <c r="B843" s="1">
        <v>43973</v>
      </c>
      <c r="C843" t="s">
        <v>1585</v>
      </c>
      <c r="D843" t="s">
        <v>5021</v>
      </c>
      <c r="F843" t="s">
        <v>84</v>
      </c>
      <c r="G843">
        <v>3</v>
      </c>
    </row>
    <row r="844" spans="1:7" x14ac:dyDescent="0.25">
      <c r="A844" t="s">
        <v>1589</v>
      </c>
      <c r="B844" s="1">
        <v>43980</v>
      </c>
      <c r="C844" t="s">
        <v>1585</v>
      </c>
      <c r="D844" t="s">
        <v>1588</v>
      </c>
      <c r="F844" t="s">
        <v>84</v>
      </c>
      <c r="G844">
        <v>4</v>
      </c>
    </row>
    <row r="845" spans="1:7" x14ac:dyDescent="0.25">
      <c r="A845" t="s">
        <v>1587</v>
      </c>
      <c r="B845" s="1">
        <v>43980</v>
      </c>
      <c r="C845" t="s">
        <v>1585</v>
      </c>
      <c r="D845" t="s">
        <v>1588</v>
      </c>
      <c r="F845" t="s">
        <v>84</v>
      </c>
      <c r="G845">
        <v>0.6</v>
      </c>
    </row>
    <row r="846" spans="1:7" x14ac:dyDescent="0.25">
      <c r="A846" t="s">
        <v>1584</v>
      </c>
      <c r="B846" s="1">
        <v>43976</v>
      </c>
      <c r="C846" t="s">
        <v>1585</v>
      </c>
      <c r="D846" t="s">
        <v>1586</v>
      </c>
      <c r="F846" t="s">
        <v>84</v>
      </c>
      <c r="G846">
        <v>8.5</v>
      </c>
    </row>
    <row r="847" spans="1:7" x14ac:dyDescent="0.25">
      <c r="A847" t="s">
        <v>5167</v>
      </c>
      <c r="B847" s="1">
        <v>43964</v>
      </c>
      <c r="C847" t="s">
        <v>2801</v>
      </c>
      <c r="D847" t="s">
        <v>5089</v>
      </c>
      <c r="F847" t="s">
        <v>84</v>
      </c>
      <c r="G847">
        <v>1</v>
      </c>
    </row>
    <row r="848" spans="1:7" x14ac:dyDescent="0.25">
      <c r="A848" t="s">
        <v>81</v>
      </c>
      <c r="B848" s="1">
        <v>43971</v>
      </c>
      <c r="C848" t="s">
        <v>82</v>
      </c>
      <c r="D848" t="s">
        <v>83</v>
      </c>
      <c r="F848" t="s">
        <v>84</v>
      </c>
      <c r="G848">
        <v>10</v>
      </c>
    </row>
    <row r="849" spans="1:7" x14ac:dyDescent="0.25">
      <c r="A849" t="s">
        <v>3770</v>
      </c>
      <c r="B849" s="1">
        <v>43929</v>
      </c>
      <c r="C849" t="s">
        <v>125</v>
      </c>
      <c r="D849" t="s">
        <v>3769</v>
      </c>
      <c r="E849" t="s">
        <v>169</v>
      </c>
      <c r="F849" t="s">
        <v>84</v>
      </c>
      <c r="G849">
        <v>3</v>
      </c>
    </row>
    <row r="850" spans="1:7" x14ac:dyDescent="0.25">
      <c r="A850" t="s">
        <v>3768</v>
      </c>
      <c r="B850" s="1">
        <v>43929</v>
      </c>
      <c r="C850" t="s">
        <v>125</v>
      </c>
      <c r="D850" t="s">
        <v>3769</v>
      </c>
      <c r="E850" t="s">
        <v>169</v>
      </c>
      <c r="F850" t="s">
        <v>84</v>
      </c>
      <c r="G850">
        <v>1</v>
      </c>
    </row>
    <row r="851" spans="1:7" x14ac:dyDescent="0.25">
      <c r="A851" t="s">
        <v>3191</v>
      </c>
      <c r="B851" s="1">
        <v>43945</v>
      </c>
      <c r="C851" t="s">
        <v>3179</v>
      </c>
      <c r="D851" t="s">
        <v>3192</v>
      </c>
      <c r="F851" t="s">
        <v>84</v>
      </c>
      <c r="G851">
        <v>0.3</v>
      </c>
    </row>
    <row r="852" spans="1:7" x14ac:dyDescent="0.25">
      <c r="A852" t="s">
        <v>3189</v>
      </c>
      <c r="B852" s="1">
        <v>43945</v>
      </c>
      <c r="C852" t="s">
        <v>3179</v>
      </c>
      <c r="D852" t="s">
        <v>3190</v>
      </c>
      <c r="F852" t="s">
        <v>84</v>
      </c>
      <c r="G852">
        <v>0.4</v>
      </c>
    </row>
    <row r="853" spans="1:7" x14ac:dyDescent="0.25">
      <c r="A853" t="s">
        <v>3187</v>
      </c>
      <c r="B853" s="1">
        <v>43929</v>
      </c>
      <c r="C853" t="s">
        <v>3179</v>
      </c>
      <c r="D853" t="s">
        <v>3188</v>
      </c>
      <c r="F853" t="s">
        <v>84</v>
      </c>
      <c r="G853">
        <v>0.7</v>
      </c>
    </row>
    <row r="854" spans="1:7" x14ac:dyDescent="0.25">
      <c r="A854" t="s">
        <v>3185</v>
      </c>
      <c r="B854" s="1">
        <v>43929</v>
      </c>
      <c r="C854" t="s">
        <v>3179</v>
      </c>
      <c r="D854" t="s">
        <v>3186</v>
      </c>
      <c r="F854" t="s">
        <v>84</v>
      </c>
      <c r="G854">
        <v>0.3</v>
      </c>
    </row>
    <row r="855" spans="1:7" x14ac:dyDescent="0.25">
      <c r="A855" t="s">
        <v>3183</v>
      </c>
      <c r="B855" s="1">
        <v>43936</v>
      </c>
      <c r="C855" t="s">
        <v>3179</v>
      </c>
      <c r="D855" t="s">
        <v>3184</v>
      </c>
      <c r="F855" t="s">
        <v>84</v>
      </c>
      <c r="G855">
        <v>3</v>
      </c>
    </row>
    <row r="856" spans="1:7" x14ac:dyDescent="0.25">
      <c r="A856" t="s">
        <v>3181</v>
      </c>
      <c r="B856" s="1">
        <v>43935</v>
      </c>
      <c r="C856" t="s">
        <v>3179</v>
      </c>
      <c r="D856" t="s">
        <v>3182</v>
      </c>
      <c r="F856" t="s">
        <v>84</v>
      </c>
      <c r="G856">
        <v>3</v>
      </c>
    </row>
    <row r="857" spans="1:7" x14ac:dyDescent="0.25">
      <c r="A857" t="s">
        <v>3178</v>
      </c>
      <c r="B857" s="1">
        <v>43927</v>
      </c>
      <c r="C857" t="s">
        <v>3179</v>
      </c>
      <c r="D857" t="s">
        <v>3180</v>
      </c>
      <c r="F857" t="s">
        <v>84</v>
      </c>
      <c r="G857">
        <v>3.4</v>
      </c>
    </row>
    <row r="858" spans="1:7" x14ac:dyDescent="0.25">
      <c r="A858" t="s">
        <v>873</v>
      </c>
      <c r="B858" s="1">
        <v>43987</v>
      </c>
      <c r="C858" t="s">
        <v>704</v>
      </c>
      <c r="D858" t="s">
        <v>874</v>
      </c>
      <c r="F858" t="s">
        <v>84</v>
      </c>
      <c r="G858">
        <v>5</v>
      </c>
    </row>
    <row r="859" spans="1:7" x14ac:dyDescent="0.25">
      <c r="A859" t="s">
        <v>884</v>
      </c>
      <c r="B859" s="1">
        <v>43992</v>
      </c>
      <c r="C859" t="s">
        <v>711</v>
      </c>
      <c r="D859" t="s">
        <v>714</v>
      </c>
      <c r="E859" t="s">
        <v>169</v>
      </c>
      <c r="F859" t="s">
        <v>84</v>
      </c>
      <c r="G859">
        <v>58</v>
      </c>
    </row>
    <row r="860" spans="1:7" x14ac:dyDescent="0.25">
      <c r="A860" t="s">
        <v>885</v>
      </c>
      <c r="B860" s="1">
        <v>44002</v>
      </c>
      <c r="C860" t="s">
        <v>711</v>
      </c>
      <c r="D860" t="s">
        <v>886</v>
      </c>
      <c r="E860" t="s">
        <v>169</v>
      </c>
      <c r="F860" t="s">
        <v>84</v>
      </c>
      <c r="G860">
        <v>45</v>
      </c>
    </row>
    <row r="861" spans="1:7" x14ac:dyDescent="0.25">
      <c r="A861" t="s">
        <v>887</v>
      </c>
      <c r="B861" s="1">
        <v>44002</v>
      </c>
      <c r="C861" t="s">
        <v>711</v>
      </c>
      <c r="D861" t="s">
        <v>886</v>
      </c>
      <c r="E861" t="s">
        <v>169</v>
      </c>
      <c r="F861" t="s">
        <v>84</v>
      </c>
      <c r="G861">
        <v>45</v>
      </c>
    </row>
    <row r="862" spans="1:7" x14ac:dyDescent="0.25">
      <c r="A862" t="s">
        <v>888</v>
      </c>
      <c r="B862" s="1">
        <v>43994</v>
      </c>
      <c r="C862" t="s">
        <v>711</v>
      </c>
      <c r="D862" t="s">
        <v>889</v>
      </c>
      <c r="F862" t="s">
        <v>84</v>
      </c>
      <c r="G862">
        <v>13</v>
      </c>
    </row>
    <row r="863" spans="1:7" x14ac:dyDescent="0.25">
      <c r="A863" t="s">
        <v>913</v>
      </c>
      <c r="B863" s="1">
        <v>43993</v>
      </c>
      <c r="C863" t="s">
        <v>711</v>
      </c>
      <c r="D863" t="s">
        <v>889</v>
      </c>
      <c r="F863" t="s">
        <v>84</v>
      </c>
      <c r="G863">
        <v>34</v>
      </c>
    </row>
    <row r="864" spans="1:7" x14ac:dyDescent="0.25">
      <c r="A864" t="s">
        <v>914</v>
      </c>
      <c r="B864" s="1">
        <v>43998</v>
      </c>
      <c r="C864" t="s">
        <v>711</v>
      </c>
      <c r="D864" t="s">
        <v>714</v>
      </c>
      <c r="E864" t="s">
        <v>169</v>
      </c>
      <c r="F864" t="s">
        <v>84</v>
      </c>
      <c r="G864">
        <v>31</v>
      </c>
    </row>
    <row r="865" spans="1:7" x14ac:dyDescent="0.25">
      <c r="A865" t="s">
        <v>915</v>
      </c>
      <c r="B865" s="1">
        <v>43998</v>
      </c>
      <c r="C865" t="s">
        <v>711</v>
      </c>
      <c r="D865" t="s">
        <v>714</v>
      </c>
      <c r="E865" t="s">
        <v>169</v>
      </c>
      <c r="F865" t="s">
        <v>84</v>
      </c>
      <c r="G865">
        <v>60</v>
      </c>
    </row>
    <row r="866" spans="1:7" x14ac:dyDescent="0.25">
      <c r="A866" t="s">
        <v>916</v>
      </c>
      <c r="B866" s="1">
        <v>43987</v>
      </c>
      <c r="C866" t="s">
        <v>704</v>
      </c>
      <c r="D866" t="s">
        <v>917</v>
      </c>
      <c r="F866" t="s">
        <v>84</v>
      </c>
      <c r="G866">
        <v>10</v>
      </c>
    </row>
    <row r="867" spans="1:7" x14ac:dyDescent="0.25">
      <c r="A867" t="s">
        <v>918</v>
      </c>
      <c r="B867" s="1">
        <v>43987</v>
      </c>
      <c r="C867" t="s">
        <v>704</v>
      </c>
      <c r="D867" t="s">
        <v>919</v>
      </c>
      <c r="F867" t="s">
        <v>84</v>
      </c>
      <c r="G867">
        <v>3</v>
      </c>
    </row>
    <row r="868" spans="1:7" x14ac:dyDescent="0.25">
      <c r="A868" t="s">
        <v>923</v>
      </c>
      <c r="B868" s="1">
        <v>43987</v>
      </c>
      <c r="C868" t="s">
        <v>704</v>
      </c>
      <c r="D868" t="s">
        <v>924</v>
      </c>
      <c r="F868" t="s">
        <v>84</v>
      </c>
      <c r="G868">
        <v>3</v>
      </c>
    </row>
    <row r="869" spans="1:7" x14ac:dyDescent="0.25">
      <c r="A869" t="s">
        <v>944</v>
      </c>
      <c r="B869" s="1">
        <v>43987</v>
      </c>
      <c r="C869" t="s">
        <v>704</v>
      </c>
      <c r="D869" t="s">
        <v>945</v>
      </c>
      <c r="F869" t="s">
        <v>84</v>
      </c>
      <c r="G869">
        <v>13</v>
      </c>
    </row>
    <row r="870" spans="1:7" x14ac:dyDescent="0.25">
      <c r="A870" t="s">
        <v>946</v>
      </c>
      <c r="B870" s="1">
        <v>43984</v>
      </c>
      <c r="C870" t="s">
        <v>704</v>
      </c>
      <c r="D870" t="s">
        <v>747</v>
      </c>
      <c r="E870" t="s">
        <v>169</v>
      </c>
      <c r="F870" t="s">
        <v>84</v>
      </c>
      <c r="G870">
        <v>65</v>
      </c>
    </row>
    <row r="871" spans="1:7" x14ac:dyDescent="0.25">
      <c r="A871" t="s">
        <v>947</v>
      </c>
      <c r="B871" s="1">
        <v>43997</v>
      </c>
      <c r="C871" t="s">
        <v>711</v>
      </c>
      <c r="D871" t="s">
        <v>712</v>
      </c>
      <c r="F871" t="s">
        <v>84</v>
      </c>
      <c r="G871">
        <v>20</v>
      </c>
    </row>
    <row r="872" spans="1:7" x14ac:dyDescent="0.25">
      <c r="A872" t="s">
        <v>948</v>
      </c>
      <c r="B872" s="1">
        <v>43984</v>
      </c>
      <c r="C872" t="s">
        <v>704</v>
      </c>
      <c r="D872" t="s">
        <v>839</v>
      </c>
      <c r="E872" t="s">
        <v>169</v>
      </c>
      <c r="F872" t="s">
        <v>84</v>
      </c>
      <c r="G872">
        <v>28</v>
      </c>
    </row>
    <row r="873" spans="1:7" x14ac:dyDescent="0.25">
      <c r="A873" t="s">
        <v>949</v>
      </c>
      <c r="B873" s="1">
        <v>43998</v>
      </c>
      <c r="C873" t="s">
        <v>704</v>
      </c>
      <c r="D873" t="s">
        <v>724</v>
      </c>
      <c r="E873" t="s">
        <v>169</v>
      </c>
      <c r="F873" t="s">
        <v>84</v>
      </c>
      <c r="G873">
        <v>37</v>
      </c>
    </row>
    <row r="874" spans="1:7" x14ac:dyDescent="0.25">
      <c r="A874" t="s">
        <v>1578</v>
      </c>
      <c r="B874" s="1">
        <v>43986</v>
      </c>
      <c r="C874" t="s">
        <v>1543</v>
      </c>
      <c r="D874" t="s">
        <v>1579</v>
      </c>
      <c r="E874" t="s">
        <v>169</v>
      </c>
      <c r="F874" t="s">
        <v>84</v>
      </c>
      <c r="G874">
        <v>16</v>
      </c>
    </row>
    <row r="875" spans="1:7" x14ac:dyDescent="0.25">
      <c r="A875" t="s">
        <v>1577</v>
      </c>
      <c r="B875" s="1">
        <v>43987</v>
      </c>
      <c r="C875" t="s">
        <v>1540</v>
      </c>
      <c r="D875" t="s">
        <v>1574</v>
      </c>
      <c r="E875" t="s">
        <v>169</v>
      </c>
      <c r="F875" t="s">
        <v>84</v>
      </c>
      <c r="G875">
        <v>1</v>
      </c>
    </row>
    <row r="876" spans="1:7" x14ac:dyDescent="0.25">
      <c r="A876" t="s">
        <v>1575</v>
      </c>
      <c r="B876" s="1">
        <v>43986</v>
      </c>
      <c r="C876" t="s">
        <v>1543</v>
      </c>
      <c r="D876" t="s">
        <v>1576</v>
      </c>
      <c r="E876" t="s">
        <v>169</v>
      </c>
      <c r="F876" t="s">
        <v>84</v>
      </c>
      <c r="G876">
        <v>18</v>
      </c>
    </row>
    <row r="877" spans="1:7" x14ac:dyDescent="0.25">
      <c r="A877" t="s">
        <v>1573</v>
      </c>
      <c r="B877" s="1">
        <v>43988</v>
      </c>
      <c r="C877" t="s">
        <v>1540</v>
      </c>
      <c r="D877" t="s">
        <v>1574</v>
      </c>
      <c r="E877" t="s">
        <v>169</v>
      </c>
      <c r="F877" t="s">
        <v>84</v>
      </c>
      <c r="G877">
        <v>11</v>
      </c>
    </row>
    <row r="878" spans="1:7" x14ac:dyDescent="0.25">
      <c r="A878" t="s">
        <v>1572</v>
      </c>
      <c r="B878" s="1">
        <v>43988</v>
      </c>
      <c r="C878" t="s">
        <v>1543</v>
      </c>
      <c r="D878" t="s">
        <v>1544</v>
      </c>
      <c r="E878" t="s">
        <v>169</v>
      </c>
      <c r="F878" t="s">
        <v>84</v>
      </c>
      <c r="G878">
        <v>10.7</v>
      </c>
    </row>
    <row r="879" spans="1:7" x14ac:dyDescent="0.25">
      <c r="A879" t="s">
        <v>1570</v>
      </c>
      <c r="B879" s="1">
        <v>43984</v>
      </c>
      <c r="C879" t="s">
        <v>1543</v>
      </c>
      <c r="D879" t="s">
        <v>1571</v>
      </c>
      <c r="E879" t="s">
        <v>169</v>
      </c>
      <c r="F879" t="s">
        <v>84</v>
      </c>
      <c r="G879">
        <v>4.3</v>
      </c>
    </row>
    <row r="880" spans="1:7" x14ac:dyDescent="0.25">
      <c r="A880" t="s">
        <v>1568</v>
      </c>
      <c r="B880" s="1">
        <v>43985</v>
      </c>
      <c r="C880" t="s">
        <v>1540</v>
      </c>
      <c r="D880" t="s">
        <v>1569</v>
      </c>
      <c r="F880" t="s">
        <v>84</v>
      </c>
      <c r="G880">
        <v>22</v>
      </c>
    </row>
    <row r="881" spans="1:7" x14ac:dyDescent="0.25">
      <c r="A881" t="s">
        <v>1567</v>
      </c>
      <c r="B881" s="1">
        <v>43985</v>
      </c>
      <c r="C881" t="s">
        <v>1540</v>
      </c>
      <c r="D881" t="s">
        <v>1541</v>
      </c>
      <c r="F881" t="s">
        <v>84</v>
      </c>
      <c r="G881">
        <v>16.2</v>
      </c>
    </row>
    <row r="882" spans="1:7" x14ac:dyDescent="0.25">
      <c r="A882" t="s">
        <v>1565</v>
      </c>
      <c r="B882" s="1">
        <v>43983</v>
      </c>
      <c r="C882" t="s">
        <v>1540</v>
      </c>
      <c r="D882" t="s">
        <v>1566</v>
      </c>
      <c r="F882" t="s">
        <v>84</v>
      </c>
      <c r="G882">
        <v>6.25</v>
      </c>
    </row>
    <row r="883" spans="1:7" x14ac:dyDescent="0.25">
      <c r="A883" t="s">
        <v>1563</v>
      </c>
      <c r="B883" s="1">
        <v>43983</v>
      </c>
      <c r="C883" t="s">
        <v>1543</v>
      </c>
      <c r="D883" t="s">
        <v>1564</v>
      </c>
      <c r="F883" t="s">
        <v>84</v>
      </c>
      <c r="G883">
        <v>2</v>
      </c>
    </row>
    <row r="884" spans="1:7" x14ac:dyDescent="0.25">
      <c r="A884" t="s">
        <v>1561</v>
      </c>
      <c r="B884" s="1">
        <v>43983</v>
      </c>
      <c r="C884" t="s">
        <v>1540</v>
      </c>
      <c r="D884" t="s">
        <v>1562</v>
      </c>
      <c r="F884" t="s">
        <v>84</v>
      </c>
      <c r="G884">
        <v>12</v>
      </c>
    </row>
    <row r="885" spans="1:7" x14ac:dyDescent="0.25">
      <c r="A885" t="s">
        <v>1560</v>
      </c>
      <c r="B885" s="1">
        <v>43983</v>
      </c>
      <c r="C885" t="s">
        <v>1543</v>
      </c>
      <c r="D885" t="s">
        <v>1544</v>
      </c>
      <c r="E885" t="s">
        <v>169</v>
      </c>
      <c r="F885" t="s">
        <v>84</v>
      </c>
      <c r="G885">
        <v>13</v>
      </c>
    </row>
    <row r="886" spans="1:7" x14ac:dyDescent="0.25">
      <c r="A886" t="s">
        <v>1559</v>
      </c>
      <c r="B886" s="1">
        <v>43983</v>
      </c>
      <c r="C886" t="s">
        <v>1543</v>
      </c>
      <c r="D886" t="s">
        <v>1544</v>
      </c>
      <c r="E886" t="s">
        <v>169</v>
      </c>
      <c r="F886" t="s">
        <v>84</v>
      </c>
      <c r="G886">
        <v>32</v>
      </c>
    </row>
    <row r="887" spans="1:7" x14ac:dyDescent="0.25">
      <c r="A887" t="s">
        <v>1558</v>
      </c>
      <c r="B887" s="1">
        <v>43983</v>
      </c>
      <c r="C887" t="s">
        <v>1543</v>
      </c>
      <c r="D887" t="s">
        <v>1544</v>
      </c>
      <c r="E887" t="s">
        <v>169</v>
      </c>
      <c r="F887" t="s">
        <v>84</v>
      </c>
      <c r="G887">
        <v>4</v>
      </c>
    </row>
    <row r="888" spans="1:7" x14ac:dyDescent="0.25">
      <c r="A888" t="s">
        <v>1625</v>
      </c>
      <c r="B888" s="1">
        <v>43967</v>
      </c>
      <c r="C888" t="s">
        <v>1626</v>
      </c>
      <c r="D888" t="s">
        <v>1627</v>
      </c>
      <c r="E888" t="s">
        <v>22</v>
      </c>
      <c r="F888" t="s">
        <v>84</v>
      </c>
      <c r="G888">
        <v>40</v>
      </c>
    </row>
    <row r="889" spans="1:7" x14ac:dyDescent="0.25">
      <c r="A889" t="s">
        <v>3892</v>
      </c>
      <c r="B889" s="1">
        <v>43990</v>
      </c>
      <c r="C889" t="s">
        <v>1543</v>
      </c>
      <c r="D889" t="s">
        <v>1571</v>
      </c>
      <c r="E889" t="s">
        <v>169</v>
      </c>
      <c r="F889" t="s">
        <v>84</v>
      </c>
      <c r="G889">
        <v>5</v>
      </c>
    </row>
    <row r="890" spans="1:7" x14ac:dyDescent="0.25">
      <c r="A890" t="s">
        <v>3890</v>
      </c>
      <c r="B890" s="1">
        <v>43988</v>
      </c>
      <c r="C890" t="s">
        <v>62</v>
      </c>
      <c r="D890" t="s">
        <v>3891</v>
      </c>
      <c r="E890" t="s">
        <v>169</v>
      </c>
      <c r="F890" t="s">
        <v>84</v>
      </c>
      <c r="G890">
        <v>15</v>
      </c>
    </row>
    <row r="891" spans="1:7" x14ac:dyDescent="0.25">
      <c r="A891" t="s">
        <v>3888</v>
      </c>
      <c r="B891" s="1">
        <v>43988</v>
      </c>
      <c r="C891" t="s">
        <v>62</v>
      </c>
      <c r="D891" t="s">
        <v>3889</v>
      </c>
      <c r="E891" t="s">
        <v>169</v>
      </c>
      <c r="F891" t="s">
        <v>84</v>
      </c>
      <c r="G891">
        <v>11</v>
      </c>
    </row>
    <row r="892" spans="1:7" x14ac:dyDescent="0.25">
      <c r="A892" t="s">
        <v>3887</v>
      </c>
      <c r="B892" s="1">
        <v>43985</v>
      </c>
      <c r="C892" t="s">
        <v>1623</v>
      </c>
      <c r="D892">
        <v>14500</v>
      </c>
      <c r="F892" t="s">
        <v>84</v>
      </c>
      <c r="G892">
        <v>32</v>
      </c>
    </row>
    <row r="893" spans="1:7" x14ac:dyDescent="0.25">
      <c r="A893" t="s">
        <v>3886</v>
      </c>
      <c r="B893" s="1">
        <v>43988</v>
      </c>
      <c r="C893" t="s">
        <v>62</v>
      </c>
      <c r="D893" t="s">
        <v>3884</v>
      </c>
      <c r="F893" t="s">
        <v>84</v>
      </c>
      <c r="G893">
        <v>4</v>
      </c>
    </row>
    <row r="894" spans="1:7" x14ac:dyDescent="0.25">
      <c r="A894" t="s">
        <v>3863</v>
      </c>
      <c r="B894" s="1">
        <v>43984</v>
      </c>
      <c r="C894" t="s">
        <v>865</v>
      </c>
      <c r="D894" t="s">
        <v>3862</v>
      </c>
      <c r="F894" t="s">
        <v>84</v>
      </c>
      <c r="G894">
        <v>12</v>
      </c>
    </row>
    <row r="895" spans="1:7" x14ac:dyDescent="0.25">
      <c r="A895" t="s">
        <v>3873</v>
      </c>
      <c r="B895" s="1">
        <v>43984</v>
      </c>
      <c r="C895" t="s">
        <v>865</v>
      </c>
      <c r="D895" t="s">
        <v>3862</v>
      </c>
      <c r="F895" t="s">
        <v>84</v>
      </c>
      <c r="G895">
        <v>12</v>
      </c>
    </row>
    <row r="896" spans="1:7" x14ac:dyDescent="0.25">
      <c r="A896" t="s">
        <v>3874</v>
      </c>
      <c r="B896" s="1">
        <v>43980</v>
      </c>
      <c r="C896" t="s">
        <v>1623</v>
      </c>
      <c r="D896">
        <v>14500</v>
      </c>
      <c r="F896" t="s">
        <v>84</v>
      </c>
      <c r="G896">
        <v>18</v>
      </c>
    </row>
    <row r="897" spans="1:7" x14ac:dyDescent="0.25">
      <c r="A897" t="s">
        <v>3883</v>
      </c>
      <c r="B897" s="1">
        <v>44011</v>
      </c>
      <c r="C897" t="s">
        <v>62</v>
      </c>
      <c r="D897" t="s">
        <v>3884</v>
      </c>
      <c r="F897" t="s">
        <v>84</v>
      </c>
      <c r="G897">
        <v>30</v>
      </c>
    </row>
    <row r="898" spans="1:7" x14ac:dyDescent="0.25">
      <c r="A898" t="s">
        <v>3885</v>
      </c>
      <c r="B898" s="1">
        <v>43980</v>
      </c>
      <c r="C898" t="s">
        <v>1623</v>
      </c>
      <c r="D898" t="s">
        <v>3878</v>
      </c>
      <c r="F898" t="s">
        <v>84</v>
      </c>
      <c r="G898">
        <v>28</v>
      </c>
    </row>
    <row r="899" spans="1:7" x14ac:dyDescent="0.25">
      <c r="A899" t="s">
        <v>3877</v>
      </c>
      <c r="B899" s="1">
        <v>43986</v>
      </c>
      <c r="C899" t="s">
        <v>1623</v>
      </c>
      <c r="D899" t="s">
        <v>3878</v>
      </c>
      <c r="F899" t="s">
        <v>84</v>
      </c>
      <c r="G899">
        <v>8</v>
      </c>
    </row>
    <row r="900" spans="1:7" x14ac:dyDescent="0.25">
      <c r="A900" t="s">
        <v>3895</v>
      </c>
      <c r="B900" s="1">
        <v>43993</v>
      </c>
      <c r="C900" t="s">
        <v>862</v>
      </c>
      <c r="D900" t="s">
        <v>3896</v>
      </c>
      <c r="F900" t="s">
        <v>84</v>
      </c>
      <c r="G900">
        <v>20</v>
      </c>
    </row>
    <row r="901" spans="1:7" x14ac:dyDescent="0.25">
      <c r="A901" t="s">
        <v>3894</v>
      </c>
      <c r="B901" s="1">
        <v>43985</v>
      </c>
      <c r="C901" t="s">
        <v>865</v>
      </c>
      <c r="D901" t="s">
        <v>3216</v>
      </c>
      <c r="F901" t="s">
        <v>84</v>
      </c>
      <c r="G901">
        <v>88</v>
      </c>
    </row>
    <row r="902" spans="1:7" x14ac:dyDescent="0.25">
      <c r="A902" t="s">
        <v>3861</v>
      </c>
      <c r="B902" s="1">
        <v>43984</v>
      </c>
      <c r="C902" t="s">
        <v>865</v>
      </c>
      <c r="D902" t="s">
        <v>3862</v>
      </c>
      <c r="F902" t="s">
        <v>84</v>
      </c>
      <c r="G902">
        <v>12</v>
      </c>
    </row>
    <row r="903" spans="1:7" x14ac:dyDescent="0.25">
      <c r="A903" t="s">
        <v>3869</v>
      </c>
      <c r="B903" s="1">
        <v>43981</v>
      </c>
      <c r="C903" t="s">
        <v>1680</v>
      </c>
      <c r="D903" t="s">
        <v>3870</v>
      </c>
      <c r="F903" t="s">
        <v>84</v>
      </c>
      <c r="G903">
        <v>6</v>
      </c>
    </row>
    <row r="904" spans="1:7" x14ac:dyDescent="0.25">
      <c r="A904" t="s">
        <v>3881</v>
      </c>
      <c r="B904" s="1">
        <v>43990</v>
      </c>
      <c r="C904" t="s">
        <v>1623</v>
      </c>
      <c r="D904" t="s">
        <v>3882</v>
      </c>
      <c r="F904" t="s">
        <v>84</v>
      </c>
      <c r="G904">
        <v>17</v>
      </c>
    </row>
    <row r="905" spans="1:7" x14ac:dyDescent="0.25">
      <c r="A905" t="s">
        <v>3875</v>
      </c>
      <c r="B905" s="1">
        <v>43981</v>
      </c>
      <c r="C905" t="s">
        <v>1623</v>
      </c>
      <c r="D905" t="s">
        <v>3876</v>
      </c>
      <c r="F905" t="s">
        <v>84</v>
      </c>
      <c r="G905">
        <v>25</v>
      </c>
    </row>
    <row r="906" spans="1:7" x14ac:dyDescent="0.25">
      <c r="A906" t="s">
        <v>3991</v>
      </c>
      <c r="B906" s="1">
        <v>43989</v>
      </c>
      <c r="C906" t="s">
        <v>1585</v>
      </c>
      <c r="D906" t="s">
        <v>3901</v>
      </c>
      <c r="F906" t="s">
        <v>84</v>
      </c>
      <c r="G906">
        <v>45</v>
      </c>
    </row>
    <row r="907" spans="1:7" x14ac:dyDescent="0.25">
      <c r="A907" t="s">
        <v>3900</v>
      </c>
      <c r="B907" s="1">
        <v>43988</v>
      </c>
      <c r="C907" t="s">
        <v>1585</v>
      </c>
      <c r="D907" t="s">
        <v>3901</v>
      </c>
      <c r="F907" t="s">
        <v>84</v>
      </c>
      <c r="G907">
        <v>36</v>
      </c>
    </row>
    <row r="908" spans="1:7" x14ac:dyDescent="0.25">
      <c r="A908" t="s">
        <v>3902</v>
      </c>
      <c r="B908" s="1">
        <v>43988</v>
      </c>
      <c r="C908" t="s">
        <v>1585</v>
      </c>
      <c r="D908" t="s">
        <v>3903</v>
      </c>
      <c r="F908" t="s">
        <v>84</v>
      </c>
      <c r="G908">
        <v>24</v>
      </c>
    </row>
    <row r="909" spans="1:7" x14ac:dyDescent="0.25">
      <c r="A909" t="s">
        <v>3904</v>
      </c>
      <c r="B909" s="1">
        <v>43984</v>
      </c>
      <c r="C909" t="s">
        <v>704</v>
      </c>
      <c r="D909" s="2">
        <v>34790</v>
      </c>
      <c r="F909" t="s">
        <v>84</v>
      </c>
      <c r="G909">
        <v>90</v>
      </c>
    </row>
    <row r="910" spans="1:7" x14ac:dyDescent="0.25">
      <c r="A910" t="s">
        <v>3905</v>
      </c>
      <c r="B910" s="1">
        <v>43984</v>
      </c>
      <c r="C910" t="s">
        <v>704</v>
      </c>
      <c r="D910" s="2">
        <v>32234</v>
      </c>
      <c r="F910" t="s">
        <v>84</v>
      </c>
      <c r="G910">
        <v>130</v>
      </c>
    </row>
    <row r="911" spans="1:7" x14ac:dyDescent="0.25">
      <c r="A911" t="s">
        <v>3906</v>
      </c>
      <c r="B911" s="1">
        <v>43977</v>
      </c>
      <c r="C911" t="s">
        <v>704</v>
      </c>
      <c r="D911" t="s">
        <v>3907</v>
      </c>
      <c r="F911" t="s">
        <v>84</v>
      </c>
      <c r="G911">
        <v>5</v>
      </c>
    </row>
    <row r="912" spans="1:7" x14ac:dyDescent="0.25">
      <c r="A912" t="s">
        <v>3908</v>
      </c>
      <c r="B912" s="1">
        <v>43977</v>
      </c>
      <c r="C912" t="s">
        <v>704</v>
      </c>
      <c r="D912" t="s">
        <v>3907</v>
      </c>
      <c r="F912" t="s">
        <v>84</v>
      </c>
      <c r="G912">
        <v>28</v>
      </c>
    </row>
    <row r="913" spans="1:7" x14ac:dyDescent="0.25">
      <c r="A913" t="s">
        <v>3909</v>
      </c>
      <c r="B913" s="1">
        <v>43983</v>
      </c>
      <c r="C913" t="s">
        <v>704</v>
      </c>
      <c r="D913" s="2">
        <v>32234</v>
      </c>
      <c r="F913" t="s">
        <v>84</v>
      </c>
      <c r="G913">
        <v>48</v>
      </c>
    </row>
    <row r="914" spans="1:7" x14ac:dyDescent="0.25">
      <c r="A914" t="s">
        <v>3910</v>
      </c>
      <c r="B914" s="1">
        <v>43981</v>
      </c>
      <c r="C914" t="s">
        <v>704</v>
      </c>
      <c r="D914" t="s">
        <v>3911</v>
      </c>
      <c r="E914" t="s">
        <v>169</v>
      </c>
      <c r="F914" t="s">
        <v>84</v>
      </c>
      <c r="G914">
        <v>61</v>
      </c>
    </row>
    <row r="915" spans="1:7" x14ac:dyDescent="0.25">
      <c r="A915" t="s">
        <v>3912</v>
      </c>
      <c r="B915" s="1">
        <v>43980</v>
      </c>
      <c r="C915" t="s">
        <v>704</v>
      </c>
      <c r="D915" t="s">
        <v>3913</v>
      </c>
      <c r="E915" t="s">
        <v>169</v>
      </c>
      <c r="F915" t="s">
        <v>84</v>
      </c>
      <c r="G915">
        <v>5</v>
      </c>
    </row>
    <row r="916" spans="1:7" x14ac:dyDescent="0.25">
      <c r="A916" t="s">
        <v>3914</v>
      </c>
      <c r="B916" s="1">
        <v>43980</v>
      </c>
      <c r="C916" t="s">
        <v>704</v>
      </c>
      <c r="D916" t="s">
        <v>3913</v>
      </c>
      <c r="E916" t="s">
        <v>169</v>
      </c>
      <c r="F916" t="s">
        <v>84</v>
      </c>
      <c r="G916">
        <v>40</v>
      </c>
    </row>
    <row r="917" spans="1:7" x14ac:dyDescent="0.25">
      <c r="A917" t="s">
        <v>3915</v>
      </c>
      <c r="B917" s="1">
        <v>43986</v>
      </c>
      <c r="C917" t="s">
        <v>704</v>
      </c>
      <c r="D917" t="s">
        <v>3916</v>
      </c>
      <c r="E917" t="s">
        <v>169</v>
      </c>
      <c r="F917" t="s">
        <v>84</v>
      </c>
      <c r="G917">
        <v>19</v>
      </c>
    </row>
    <row r="918" spans="1:7" x14ac:dyDescent="0.25">
      <c r="A918" t="s">
        <v>3917</v>
      </c>
      <c r="B918" s="1">
        <v>43980</v>
      </c>
      <c r="C918" t="s">
        <v>704</v>
      </c>
      <c r="D918" s="2">
        <v>32234</v>
      </c>
      <c r="F918" t="s">
        <v>84</v>
      </c>
      <c r="G918">
        <v>75.7</v>
      </c>
    </row>
    <row r="919" spans="1:7" x14ac:dyDescent="0.25">
      <c r="A919" t="s">
        <v>3918</v>
      </c>
      <c r="B919" s="1">
        <v>43978</v>
      </c>
      <c r="C919" t="s">
        <v>704</v>
      </c>
      <c r="D919" s="2">
        <v>32234</v>
      </c>
      <c r="F919" t="s">
        <v>84</v>
      </c>
      <c r="G919">
        <v>80.7</v>
      </c>
    </row>
    <row r="920" spans="1:7" x14ac:dyDescent="0.25">
      <c r="A920" t="s">
        <v>3919</v>
      </c>
      <c r="B920" s="1">
        <v>43980</v>
      </c>
      <c r="C920" t="s">
        <v>704</v>
      </c>
      <c r="D920" s="2">
        <v>34790</v>
      </c>
      <c r="F920" t="s">
        <v>84</v>
      </c>
      <c r="G920">
        <v>84</v>
      </c>
    </row>
    <row r="921" spans="1:7" x14ac:dyDescent="0.25">
      <c r="A921" t="s">
        <v>3920</v>
      </c>
      <c r="B921" s="1">
        <v>43979</v>
      </c>
      <c r="C921" t="s">
        <v>704</v>
      </c>
      <c r="D921" t="s">
        <v>3921</v>
      </c>
      <c r="F921" t="s">
        <v>84</v>
      </c>
      <c r="G921">
        <v>27</v>
      </c>
    </row>
    <row r="922" spans="1:7" x14ac:dyDescent="0.25">
      <c r="A922" t="s">
        <v>1983</v>
      </c>
      <c r="B922" s="1">
        <v>43983</v>
      </c>
      <c r="C922" t="s">
        <v>1543</v>
      </c>
      <c r="D922" t="s">
        <v>1982</v>
      </c>
      <c r="F922" t="s">
        <v>84</v>
      </c>
      <c r="G922">
        <v>16</v>
      </c>
    </row>
    <row r="923" spans="1:7" x14ac:dyDescent="0.25">
      <c r="A923" t="s">
        <v>1981</v>
      </c>
      <c r="B923" s="1">
        <v>43983</v>
      </c>
      <c r="C923" t="s">
        <v>1543</v>
      </c>
      <c r="D923" t="s">
        <v>1982</v>
      </c>
      <c r="F923" t="s">
        <v>84</v>
      </c>
      <c r="G923">
        <v>63</v>
      </c>
    </row>
    <row r="924" spans="1:7" x14ac:dyDescent="0.25">
      <c r="A924" t="s">
        <v>1980</v>
      </c>
      <c r="B924" s="1">
        <v>43983</v>
      </c>
      <c r="C924" t="s">
        <v>1543</v>
      </c>
      <c r="D924" t="s">
        <v>1571</v>
      </c>
      <c r="E924" t="s">
        <v>169</v>
      </c>
      <c r="F924" t="s">
        <v>84</v>
      </c>
      <c r="G924">
        <v>5</v>
      </c>
    </row>
    <row r="925" spans="1:7" x14ac:dyDescent="0.25">
      <c r="A925" t="s">
        <v>1978</v>
      </c>
      <c r="B925" s="1">
        <v>43983</v>
      </c>
      <c r="C925" t="s">
        <v>1543</v>
      </c>
      <c r="D925" t="s">
        <v>1979</v>
      </c>
      <c r="F925" t="s">
        <v>84</v>
      </c>
      <c r="G925">
        <v>0.2</v>
      </c>
    </row>
    <row r="926" spans="1:7" x14ac:dyDescent="0.25">
      <c r="A926" t="s">
        <v>1976</v>
      </c>
      <c r="B926" s="1">
        <v>43983</v>
      </c>
      <c r="C926" t="s">
        <v>1543</v>
      </c>
      <c r="D926" t="s">
        <v>1977</v>
      </c>
      <c r="F926" t="s">
        <v>84</v>
      </c>
      <c r="G926">
        <v>0.2</v>
      </c>
    </row>
    <row r="927" spans="1:7" x14ac:dyDescent="0.25">
      <c r="A927" t="s">
        <v>1974</v>
      </c>
      <c r="B927" s="1">
        <v>43983</v>
      </c>
      <c r="C927" t="s">
        <v>1543</v>
      </c>
      <c r="D927" t="s">
        <v>1975</v>
      </c>
      <c r="F927" t="s">
        <v>84</v>
      </c>
      <c r="G927">
        <v>0.2</v>
      </c>
    </row>
    <row r="928" spans="1:7" x14ac:dyDescent="0.25">
      <c r="A928" t="s">
        <v>1972</v>
      </c>
      <c r="B928" s="1">
        <v>43983</v>
      </c>
      <c r="C928" t="s">
        <v>1543</v>
      </c>
      <c r="D928" t="s">
        <v>1973</v>
      </c>
      <c r="F928" t="s">
        <v>84</v>
      </c>
      <c r="G928">
        <v>0.2</v>
      </c>
    </row>
    <row r="929" spans="1:7" x14ac:dyDescent="0.25">
      <c r="A929" t="s">
        <v>1970</v>
      </c>
      <c r="B929" s="1">
        <v>43983</v>
      </c>
      <c r="C929" t="s">
        <v>1543</v>
      </c>
      <c r="D929" t="s">
        <v>1971</v>
      </c>
      <c r="F929" t="s">
        <v>84</v>
      </c>
      <c r="G929">
        <v>0.2</v>
      </c>
    </row>
    <row r="930" spans="1:7" x14ac:dyDescent="0.25">
      <c r="A930" t="s">
        <v>1968</v>
      </c>
      <c r="B930" s="1">
        <v>43983</v>
      </c>
      <c r="C930" t="s">
        <v>1543</v>
      </c>
      <c r="D930" t="s">
        <v>1969</v>
      </c>
      <c r="F930" t="s">
        <v>84</v>
      </c>
      <c r="G930">
        <v>0.3</v>
      </c>
    </row>
    <row r="931" spans="1:7" x14ac:dyDescent="0.25">
      <c r="A931" t="s">
        <v>1966</v>
      </c>
      <c r="B931" s="1">
        <v>43983</v>
      </c>
      <c r="C931" t="s">
        <v>1543</v>
      </c>
      <c r="D931" t="s">
        <v>1967</v>
      </c>
      <c r="F931" t="s">
        <v>84</v>
      </c>
      <c r="G931">
        <v>0.3</v>
      </c>
    </row>
    <row r="932" spans="1:7" x14ac:dyDescent="0.25">
      <c r="A932" t="s">
        <v>1965</v>
      </c>
      <c r="B932" s="1">
        <v>43983</v>
      </c>
      <c r="C932" t="s">
        <v>1543</v>
      </c>
      <c r="D932" t="s">
        <v>1571</v>
      </c>
      <c r="E932" t="s">
        <v>169</v>
      </c>
      <c r="F932" t="s">
        <v>84</v>
      </c>
      <c r="G932">
        <v>0.3</v>
      </c>
    </row>
    <row r="933" spans="1:7" x14ac:dyDescent="0.25">
      <c r="A933" t="s">
        <v>1964</v>
      </c>
      <c r="B933" s="1">
        <v>43983</v>
      </c>
      <c r="C933" t="s">
        <v>1543</v>
      </c>
      <c r="D933" t="s">
        <v>1571</v>
      </c>
      <c r="E933" t="s">
        <v>169</v>
      </c>
      <c r="F933" t="s">
        <v>84</v>
      </c>
      <c r="G933">
        <v>1</v>
      </c>
    </row>
    <row r="934" spans="1:7" x14ac:dyDescent="0.25">
      <c r="A934" t="s">
        <v>2178</v>
      </c>
      <c r="B934" s="1">
        <v>43983</v>
      </c>
      <c r="C934" t="s">
        <v>1543</v>
      </c>
      <c r="D934" t="s">
        <v>2179</v>
      </c>
      <c r="F934" t="s">
        <v>84</v>
      </c>
      <c r="G934">
        <v>0.3</v>
      </c>
    </row>
    <row r="935" spans="1:7" x14ac:dyDescent="0.25">
      <c r="A935" t="s">
        <v>2176</v>
      </c>
      <c r="B935" s="1">
        <v>43983</v>
      </c>
      <c r="C935" t="s">
        <v>1543</v>
      </c>
      <c r="D935" t="s">
        <v>2177</v>
      </c>
      <c r="F935" t="s">
        <v>84</v>
      </c>
      <c r="G935">
        <v>0.3</v>
      </c>
    </row>
    <row r="936" spans="1:7" x14ac:dyDescent="0.25">
      <c r="A936" t="s">
        <v>2174</v>
      </c>
      <c r="B936" s="1">
        <v>43983</v>
      </c>
      <c r="C936" t="s">
        <v>1543</v>
      </c>
      <c r="D936" t="s">
        <v>2175</v>
      </c>
      <c r="F936" t="s">
        <v>84</v>
      </c>
      <c r="G936">
        <v>1</v>
      </c>
    </row>
    <row r="937" spans="1:7" x14ac:dyDescent="0.25">
      <c r="A937" t="s">
        <v>2173</v>
      </c>
      <c r="B937" s="1">
        <v>43983</v>
      </c>
      <c r="C937" t="s">
        <v>1543</v>
      </c>
      <c r="D937" t="s">
        <v>1991</v>
      </c>
      <c r="F937" t="s">
        <v>84</v>
      </c>
      <c r="G937">
        <v>63</v>
      </c>
    </row>
    <row r="938" spans="1:7" x14ac:dyDescent="0.25">
      <c r="A938" t="s">
        <v>2172</v>
      </c>
      <c r="B938" s="1">
        <v>43983</v>
      </c>
      <c r="C938" t="s">
        <v>1543</v>
      </c>
      <c r="D938" t="s">
        <v>2006</v>
      </c>
      <c r="E938" t="s">
        <v>169</v>
      </c>
      <c r="F938" t="s">
        <v>84</v>
      </c>
      <c r="G938">
        <v>63</v>
      </c>
    </row>
    <row r="939" spans="1:7" x14ac:dyDescent="0.25">
      <c r="A939" t="s">
        <v>2171</v>
      </c>
      <c r="B939" s="1">
        <v>43994</v>
      </c>
      <c r="C939" t="s">
        <v>1543</v>
      </c>
      <c r="D939" t="s">
        <v>2012</v>
      </c>
      <c r="E939" t="s">
        <v>169</v>
      </c>
      <c r="F939" t="s">
        <v>84</v>
      </c>
      <c r="G939">
        <v>3</v>
      </c>
    </row>
    <row r="940" spans="1:7" x14ac:dyDescent="0.25">
      <c r="A940" t="s">
        <v>2170</v>
      </c>
      <c r="B940" s="1">
        <v>43994</v>
      </c>
      <c r="C940" t="s">
        <v>1543</v>
      </c>
      <c r="D940" t="s">
        <v>2012</v>
      </c>
      <c r="E940" t="s">
        <v>169</v>
      </c>
      <c r="F940" t="s">
        <v>84</v>
      </c>
      <c r="G940">
        <v>8</v>
      </c>
    </row>
    <row r="941" spans="1:7" x14ac:dyDescent="0.25">
      <c r="A941" t="s">
        <v>2169</v>
      </c>
      <c r="B941" s="1">
        <v>43994</v>
      </c>
      <c r="C941" t="s">
        <v>1543</v>
      </c>
      <c r="D941" t="s">
        <v>2078</v>
      </c>
      <c r="F941" t="s">
        <v>84</v>
      </c>
      <c r="G941">
        <v>27</v>
      </c>
    </row>
    <row r="942" spans="1:7" x14ac:dyDescent="0.25">
      <c r="A942" t="s">
        <v>2168</v>
      </c>
      <c r="B942" s="1">
        <v>43994</v>
      </c>
      <c r="C942" t="s">
        <v>1543</v>
      </c>
      <c r="D942" t="s">
        <v>2167</v>
      </c>
      <c r="F942" t="s">
        <v>84</v>
      </c>
      <c r="G942">
        <v>10</v>
      </c>
    </row>
    <row r="943" spans="1:7" x14ac:dyDescent="0.25">
      <c r="A943" t="s">
        <v>2166</v>
      </c>
      <c r="B943" s="1">
        <v>43994</v>
      </c>
      <c r="C943" t="s">
        <v>1543</v>
      </c>
      <c r="D943" t="s">
        <v>2167</v>
      </c>
      <c r="F943" t="s">
        <v>84</v>
      </c>
      <c r="G943">
        <v>12</v>
      </c>
    </row>
    <row r="944" spans="1:7" x14ac:dyDescent="0.25">
      <c r="A944" t="s">
        <v>2165</v>
      </c>
      <c r="B944" s="1">
        <v>43994</v>
      </c>
      <c r="C944" t="s">
        <v>1543</v>
      </c>
      <c r="D944" t="s">
        <v>2081</v>
      </c>
      <c r="F944" t="s">
        <v>84</v>
      </c>
      <c r="G944">
        <v>10</v>
      </c>
    </row>
    <row r="945" spans="1:7" x14ac:dyDescent="0.25">
      <c r="A945" t="s">
        <v>2164</v>
      </c>
      <c r="B945" s="1">
        <v>43994</v>
      </c>
      <c r="C945" t="s">
        <v>1543</v>
      </c>
      <c r="D945" t="s">
        <v>2081</v>
      </c>
      <c r="F945" t="s">
        <v>84</v>
      </c>
      <c r="G945">
        <v>12</v>
      </c>
    </row>
    <row r="946" spans="1:7" x14ac:dyDescent="0.25">
      <c r="A946" t="s">
        <v>2162</v>
      </c>
      <c r="B946" s="1">
        <v>43983</v>
      </c>
      <c r="C946" t="s">
        <v>1543</v>
      </c>
      <c r="D946" t="s">
        <v>2163</v>
      </c>
      <c r="F946" t="s">
        <v>84</v>
      </c>
      <c r="G946">
        <v>4</v>
      </c>
    </row>
    <row r="947" spans="1:7" x14ac:dyDescent="0.25">
      <c r="A947" t="s">
        <v>2160</v>
      </c>
      <c r="B947" s="1">
        <v>43983</v>
      </c>
      <c r="C947" t="s">
        <v>1543</v>
      </c>
      <c r="D947" t="s">
        <v>2161</v>
      </c>
      <c r="F947" t="s">
        <v>84</v>
      </c>
      <c r="G947">
        <v>10.5</v>
      </c>
    </row>
    <row r="948" spans="1:7" x14ac:dyDescent="0.25">
      <c r="A948" t="s">
        <v>2158</v>
      </c>
      <c r="B948" s="1">
        <v>43983</v>
      </c>
      <c r="C948" t="s">
        <v>1543</v>
      </c>
      <c r="D948" t="s">
        <v>2159</v>
      </c>
      <c r="F948" t="s">
        <v>84</v>
      </c>
      <c r="G948">
        <v>8.5</v>
      </c>
    </row>
    <row r="949" spans="1:7" x14ac:dyDescent="0.25">
      <c r="A949" t="s">
        <v>2156</v>
      </c>
      <c r="B949" s="1">
        <v>43983</v>
      </c>
      <c r="C949" t="s">
        <v>1543</v>
      </c>
      <c r="D949" t="s">
        <v>2157</v>
      </c>
      <c r="F949" t="s">
        <v>84</v>
      </c>
      <c r="G949">
        <v>10</v>
      </c>
    </row>
    <row r="950" spans="1:7" x14ac:dyDescent="0.25">
      <c r="A950" t="s">
        <v>2154</v>
      </c>
      <c r="B950" s="1">
        <v>43979</v>
      </c>
      <c r="C950" t="s">
        <v>1543</v>
      </c>
      <c r="D950" t="s">
        <v>2155</v>
      </c>
      <c r="F950" t="s">
        <v>84</v>
      </c>
      <c r="G950">
        <v>6</v>
      </c>
    </row>
    <row r="951" spans="1:7" x14ac:dyDescent="0.25">
      <c r="A951" t="s">
        <v>2152</v>
      </c>
      <c r="B951" s="1">
        <v>43979</v>
      </c>
      <c r="C951" t="s">
        <v>1543</v>
      </c>
      <c r="D951" t="s">
        <v>2153</v>
      </c>
      <c r="F951" t="s">
        <v>84</v>
      </c>
      <c r="G951">
        <v>1</v>
      </c>
    </row>
    <row r="952" spans="1:7" x14ac:dyDescent="0.25">
      <c r="A952" t="s">
        <v>2150</v>
      </c>
      <c r="B952" s="1">
        <v>43979</v>
      </c>
      <c r="C952" t="s">
        <v>1543</v>
      </c>
      <c r="D952" t="s">
        <v>2151</v>
      </c>
      <c r="E952" t="s">
        <v>169</v>
      </c>
      <c r="F952" t="s">
        <v>84</v>
      </c>
      <c r="G952">
        <v>10</v>
      </c>
    </row>
    <row r="953" spans="1:7" x14ac:dyDescent="0.25">
      <c r="A953" t="s">
        <v>2149</v>
      </c>
      <c r="B953" s="1">
        <v>43979</v>
      </c>
      <c r="C953" t="s">
        <v>1543</v>
      </c>
      <c r="D953" t="s">
        <v>2148</v>
      </c>
      <c r="F953" t="s">
        <v>84</v>
      </c>
      <c r="G953">
        <v>5</v>
      </c>
    </row>
    <row r="954" spans="1:7" x14ac:dyDescent="0.25">
      <c r="A954" t="s">
        <v>2147</v>
      </c>
      <c r="B954" s="1">
        <v>43979</v>
      </c>
      <c r="C954" t="s">
        <v>1543</v>
      </c>
      <c r="D954" t="s">
        <v>2148</v>
      </c>
      <c r="F954" t="s">
        <v>84</v>
      </c>
      <c r="G954">
        <v>23</v>
      </c>
    </row>
    <row r="955" spans="1:7" x14ac:dyDescent="0.25">
      <c r="A955" t="s">
        <v>2080</v>
      </c>
      <c r="B955" s="1">
        <v>43979</v>
      </c>
      <c r="C955" t="s">
        <v>1543</v>
      </c>
      <c r="D955" t="s">
        <v>2081</v>
      </c>
      <c r="F955" t="s">
        <v>84</v>
      </c>
      <c r="G955">
        <v>1</v>
      </c>
    </row>
    <row r="956" spans="1:7" x14ac:dyDescent="0.25">
      <c r="A956" t="s">
        <v>2079</v>
      </c>
      <c r="B956" s="1">
        <v>43979</v>
      </c>
      <c r="C956" t="s">
        <v>1543</v>
      </c>
      <c r="D956" t="s">
        <v>2055</v>
      </c>
      <c r="F956" t="s">
        <v>84</v>
      </c>
      <c r="G956">
        <v>1.5</v>
      </c>
    </row>
    <row r="957" spans="1:7" x14ac:dyDescent="0.25">
      <c r="A957" t="s">
        <v>2077</v>
      </c>
      <c r="B957" s="1">
        <v>43979</v>
      </c>
      <c r="C957" t="s">
        <v>1543</v>
      </c>
      <c r="D957" t="s">
        <v>2078</v>
      </c>
      <c r="F957" t="s">
        <v>84</v>
      </c>
      <c r="G957">
        <v>1.4</v>
      </c>
    </row>
    <row r="958" spans="1:7" x14ac:dyDescent="0.25">
      <c r="A958" t="s">
        <v>2075</v>
      </c>
      <c r="B958" s="1">
        <v>43979</v>
      </c>
      <c r="C958" t="s">
        <v>1543</v>
      </c>
      <c r="D958" t="s">
        <v>2076</v>
      </c>
      <c r="F958" t="s">
        <v>84</v>
      </c>
      <c r="G958">
        <v>3</v>
      </c>
    </row>
    <row r="959" spans="1:7" x14ac:dyDescent="0.25">
      <c r="A959" t="s">
        <v>2073</v>
      </c>
      <c r="B959" s="1">
        <v>43979</v>
      </c>
      <c r="C959" t="s">
        <v>1543</v>
      </c>
      <c r="D959" t="s">
        <v>2074</v>
      </c>
      <c r="F959" t="s">
        <v>84</v>
      </c>
      <c r="G959">
        <v>3.5</v>
      </c>
    </row>
    <row r="960" spans="1:7" x14ac:dyDescent="0.25">
      <c r="A960" t="s">
        <v>2071</v>
      </c>
      <c r="B960" s="1">
        <v>43979</v>
      </c>
      <c r="C960" t="s">
        <v>1543</v>
      </c>
      <c r="D960" t="s">
        <v>2072</v>
      </c>
      <c r="F960" t="s">
        <v>84</v>
      </c>
      <c r="G960">
        <v>3</v>
      </c>
    </row>
    <row r="961" spans="1:7" x14ac:dyDescent="0.25">
      <c r="A961" t="s">
        <v>2069</v>
      </c>
      <c r="B961" s="1">
        <v>43978</v>
      </c>
      <c r="C961" t="s">
        <v>1543</v>
      </c>
      <c r="D961" t="s">
        <v>2070</v>
      </c>
      <c r="E961" t="s">
        <v>169</v>
      </c>
      <c r="F961" t="s">
        <v>84</v>
      </c>
      <c r="G961">
        <v>2.5</v>
      </c>
    </row>
    <row r="962" spans="1:7" x14ac:dyDescent="0.25">
      <c r="A962" t="s">
        <v>2068</v>
      </c>
      <c r="B962" s="1">
        <v>43978</v>
      </c>
      <c r="C962" t="s">
        <v>1543</v>
      </c>
      <c r="D962" t="s">
        <v>2001</v>
      </c>
      <c r="E962" t="s">
        <v>169</v>
      </c>
      <c r="F962" t="s">
        <v>84</v>
      </c>
      <c r="G962">
        <v>6</v>
      </c>
    </row>
    <row r="963" spans="1:7" x14ac:dyDescent="0.25">
      <c r="A963" t="s">
        <v>2066</v>
      </c>
      <c r="B963" s="1">
        <v>43978</v>
      </c>
      <c r="C963" t="s">
        <v>1543</v>
      </c>
      <c r="D963" t="s">
        <v>2067</v>
      </c>
      <c r="F963" t="s">
        <v>84</v>
      </c>
      <c r="G963">
        <v>2.9</v>
      </c>
    </row>
    <row r="964" spans="1:7" x14ac:dyDescent="0.25">
      <c r="A964" t="s">
        <v>1962</v>
      </c>
      <c r="B964" s="1">
        <v>43978</v>
      </c>
      <c r="C964" t="s">
        <v>1543</v>
      </c>
      <c r="D964" t="s">
        <v>1963</v>
      </c>
      <c r="F964" t="s">
        <v>84</v>
      </c>
      <c r="G964">
        <v>4.5</v>
      </c>
    </row>
    <row r="965" spans="1:7" x14ac:dyDescent="0.25">
      <c r="A965" t="s">
        <v>1984</v>
      </c>
      <c r="B965" s="1">
        <v>43978</v>
      </c>
      <c r="C965" t="s">
        <v>1543</v>
      </c>
      <c r="D965" t="s">
        <v>1985</v>
      </c>
      <c r="E965" t="s">
        <v>169</v>
      </c>
      <c r="F965" t="s">
        <v>84</v>
      </c>
      <c r="G965">
        <v>2.7</v>
      </c>
    </row>
    <row r="966" spans="1:7" x14ac:dyDescent="0.25">
      <c r="A966" t="s">
        <v>1986</v>
      </c>
      <c r="B966" s="1">
        <v>43978</v>
      </c>
      <c r="C966" t="s">
        <v>1543</v>
      </c>
      <c r="D966" t="s">
        <v>1987</v>
      </c>
      <c r="F966" t="s">
        <v>84</v>
      </c>
      <c r="G966">
        <v>2</v>
      </c>
    </row>
    <row r="967" spans="1:7" x14ac:dyDescent="0.25">
      <c r="A967" t="s">
        <v>1988</v>
      </c>
      <c r="B967" s="1">
        <v>43978</v>
      </c>
      <c r="C967" t="s">
        <v>1543</v>
      </c>
      <c r="D967" t="s">
        <v>1989</v>
      </c>
      <c r="F967" t="s">
        <v>84</v>
      </c>
      <c r="G967">
        <v>5.5</v>
      </c>
    </row>
    <row r="968" spans="1:7" x14ac:dyDescent="0.25">
      <c r="A968" t="s">
        <v>1990</v>
      </c>
      <c r="B968" s="1">
        <v>43978</v>
      </c>
      <c r="C968" t="s">
        <v>1543</v>
      </c>
      <c r="D968" t="s">
        <v>1991</v>
      </c>
      <c r="F968" t="s">
        <v>84</v>
      </c>
      <c r="G968">
        <v>8</v>
      </c>
    </row>
    <row r="969" spans="1:7" x14ac:dyDescent="0.25">
      <c r="A969" t="s">
        <v>1992</v>
      </c>
      <c r="B969" s="1">
        <v>43978</v>
      </c>
      <c r="C969" t="s">
        <v>1543</v>
      </c>
      <c r="D969" t="s">
        <v>1991</v>
      </c>
      <c r="F969" t="s">
        <v>84</v>
      </c>
      <c r="G969">
        <v>9</v>
      </c>
    </row>
    <row r="970" spans="1:7" x14ac:dyDescent="0.25">
      <c r="A970" t="s">
        <v>1993</v>
      </c>
      <c r="B970" s="1">
        <v>43978</v>
      </c>
      <c r="C970" t="s">
        <v>1543</v>
      </c>
      <c r="D970" t="s">
        <v>1994</v>
      </c>
      <c r="F970" t="s">
        <v>84</v>
      </c>
      <c r="G970">
        <v>8</v>
      </c>
    </row>
    <row r="971" spans="1:7" x14ac:dyDescent="0.25">
      <c r="A971" t="s">
        <v>1995</v>
      </c>
      <c r="B971" s="1">
        <v>43978</v>
      </c>
      <c r="C971" t="s">
        <v>1543</v>
      </c>
      <c r="D971" t="s">
        <v>1996</v>
      </c>
      <c r="F971" t="s">
        <v>84</v>
      </c>
      <c r="G971">
        <v>6</v>
      </c>
    </row>
    <row r="972" spans="1:7" x14ac:dyDescent="0.25">
      <c r="A972" t="s">
        <v>1997</v>
      </c>
      <c r="B972" s="1">
        <v>43978</v>
      </c>
      <c r="C972" t="s">
        <v>1543</v>
      </c>
      <c r="D972" t="s">
        <v>1996</v>
      </c>
      <c r="F972" t="s">
        <v>84</v>
      </c>
      <c r="G972">
        <v>2</v>
      </c>
    </row>
    <row r="973" spans="1:7" x14ac:dyDescent="0.25">
      <c r="A973" t="s">
        <v>1998</v>
      </c>
      <c r="B973" s="1">
        <v>43978</v>
      </c>
      <c r="C973" t="s">
        <v>1543</v>
      </c>
      <c r="D973" t="s">
        <v>1999</v>
      </c>
      <c r="F973" t="s">
        <v>84</v>
      </c>
      <c r="G973">
        <v>9</v>
      </c>
    </row>
    <row r="974" spans="1:7" x14ac:dyDescent="0.25">
      <c r="A974" t="s">
        <v>2000</v>
      </c>
      <c r="B974" s="1">
        <v>43987</v>
      </c>
      <c r="C974" t="s">
        <v>1543</v>
      </c>
      <c r="D974" t="s">
        <v>2001</v>
      </c>
      <c r="E974" t="s">
        <v>169</v>
      </c>
      <c r="F974" t="s">
        <v>84</v>
      </c>
      <c r="G974">
        <v>21</v>
      </c>
    </row>
    <row r="975" spans="1:7" x14ac:dyDescent="0.25">
      <c r="A975" t="s">
        <v>2002</v>
      </c>
      <c r="B975" s="1">
        <v>43983</v>
      </c>
      <c r="C975" t="s">
        <v>1543</v>
      </c>
      <c r="D975" t="s">
        <v>1991</v>
      </c>
      <c r="F975" t="s">
        <v>84</v>
      </c>
      <c r="G975">
        <v>27</v>
      </c>
    </row>
    <row r="976" spans="1:7" x14ac:dyDescent="0.25">
      <c r="A976" t="s">
        <v>2003</v>
      </c>
      <c r="B976" s="1">
        <v>43983</v>
      </c>
      <c r="C976" t="s">
        <v>1543</v>
      </c>
      <c r="D976" t="s">
        <v>1994</v>
      </c>
      <c r="F976" t="s">
        <v>84</v>
      </c>
      <c r="G976">
        <v>13</v>
      </c>
    </row>
    <row r="977" spans="1:7" x14ac:dyDescent="0.25">
      <c r="A977" t="s">
        <v>2004</v>
      </c>
      <c r="B977" s="1">
        <v>43978</v>
      </c>
      <c r="C977" t="s">
        <v>1543</v>
      </c>
      <c r="D977" t="s">
        <v>1991</v>
      </c>
      <c r="F977" t="s">
        <v>84</v>
      </c>
      <c r="G977">
        <v>27</v>
      </c>
    </row>
    <row r="978" spans="1:7" x14ac:dyDescent="0.25">
      <c r="A978" t="s">
        <v>2005</v>
      </c>
      <c r="B978" s="1">
        <v>43980</v>
      </c>
      <c r="C978" t="s">
        <v>1543</v>
      </c>
      <c r="D978" t="s">
        <v>2006</v>
      </c>
      <c r="E978" t="s">
        <v>169</v>
      </c>
      <c r="F978" t="s">
        <v>84</v>
      </c>
      <c r="G978">
        <v>12</v>
      </c>
    </row>
    <row r="979" spans="1:7" x14ac:dyDescent="0.25">
      <c r="A979" t="s">
        <v>2007</v>
      </c>
      <c r="B979" s="1">
        <v>43980</v>
      </c>
      <c r="C979" t="s">
        <v>1543</v>
      </c>
      <c r="D979" t="s">
        <v>2006</v>
      </c>
      <c r="E979" t="s">
        <v>169</v>
      </c>
      <c r="F979" t="s">
        <v>84</v>
      </c>
      <c r="G979">
        <v>12</v>
      </c>
    </row>
    <row r="980" spans="1:7" x14ac:dyDescent="0.25">
      <c r="A980" t="s">
        <v>2008</v>
      </c>
      <c r="B980" s="1">
        <v>43981</v>
      </c>
      <c r="C980" t="s">
        <v>1543</v>
      </c>
      <c r="D980" t="s">
        <v>1982</v>
      </c>
      <c r="F980" t="s">
        <v>84</v>
      </c>
      <c r="G980">
        <v>55</v>
      </c>
    </row>
    <row r="981" spans="1:7" x14ac:dyDescent="0.25">
      <c r="A981" t="s">
        <v>2009</v>
      </c>
      <c r="B981" s="1">
        <v>43981</v>
      </c>
      <c r="C981" t="s">
        <v>1543</v>
      </c>
      <c r="D981" t="s">
        <v>1982</v>
      </c>
      <c r="F981" t="s">
        <v>84</v>
      </c>
      <c r="G981">
        <v>16</v>
      </c>
    </row>
    <row r="982" spans="1:7" x14ac:dyDescent="0.25">
      <c r="A982" t="s">
        <v>2010</v>
      </c>
      <c r="B982" s="1">
        <v>43985</v>
      </c>
      <c r="C982" t="s">
        <v>1543</v>
      </c>
      <c r="D982" t="s">
        <v>1994</v>
      </c>
      <c r="F982" t="s">
        <v>84</v>
      </c>
      <c r="G982">
        <v>18</v>
      </c>
    </row>
    <row r="983" spans="1:7" x14ac:dyDescent="0.25">
      <c r="A983" t="s">
        <v>2011</v>
      </c>
      <c r="B983" s="1">
        <v>43985</v>
      </c>
      <c r="C983" t="s">
        <v>1543</v>
      </c>
      <c r="D983" t="s">
        <v>2012</v>
      </c>
      <c r="E983" t="s">
        <v>169</v>
      </c>
      <c r="F983" t="s">
        <v>84</v>
      </c>
      <c r="G983">
        <v>63</v>
      </c>
    </row>
    <row r="984" spans="1:7" x14ac:dyDescent="0.25">
      <c r="A984" t="s">
        <v>2013</v>
      </c>
      <c r="B984" s="1">
        <v>43983</v>
      </c>
      <c r="C984" t="s">
        <v>1543</v>
      </c>
      <c r="D984" t="s">
        <v>2014</v>
      </c>
      <c r="E984" t="s">
        <v>169</v>
      </c>
      <c r="F984" t="s">
        <v>84</v>
      </c>
      <c r="G984">
        <v>33</v>
      </c>
    </row>
    <row r="985" spans="1:7" x14ac:dyDescent="0.25">
      <c r="A985" t="s">
        <v>2015</v>
      </c>
      <c r="B985" s="1">
        <v>43978</v>
      </c>
      <c r="C985" t="s">
        <v>1543</v>
      </c>
      <c r="D985" t="s">
        <v>1991</v>
      </c>
      <c r="F985" t="s">
        <v>84</v>
      </c>
      <c r="G985">
        <v>40</v>
      </c>
    </row>
    <row r="986" spans="1:7" x14ac:dyDescent="0.25">
      <c r="A986" t="s">
        <v>2016</v>
      </c>
      <c r="B986" s="1">
        <v>43978</v>
      </c>
      <c r="C986" t="s">
        <v>1543</v>
      </c>
      <c r="D986" t="s">
        <v>2006</v>
      </c>
      <c r="E986" t="s">
        <v>169</v>
      </c>
      <c r="F986" t="s">
        <v>84</v>
      </c>
      <c r="G986">
        <v>56</v>
      </c>
    </row>
    <row r="987" spans="1:7" x14ac:dyDescent="0.25">
      <c r="A987" t="s">
        <v>2017</v>
      </c>
      <c r="B987" s="1">
        <v>43978</v>
      </c>
      <c r="C987" t="s">
        <v>1543</v>
      </c>
      <c r="D987" t="s">
        <v>1991</v>
      </c>
      <c r="F987" t="s">
        <v>84</v>
      </c>
      <c r="G987">
        <v>72</v>
      </c>
    </row>
    <row r="988" spans="1:7" x14ac:dyDescent="0.25">
      <c r="A988" t="s">
        <v>2018</v>
      </c>
      <c r="B988" s="1">
        <v>43979</v>
      </c>
      <c r="C988" t="s">
        <v>1543</v>
      </c>
      <c r="D988" t="s">
        <v>2012</v>
      </c>
      <c r="E988" t="s">
        <v>169</v>
      </c>
      <c r="F988" t="s">
        <v>84</v>
      </c>
      <c r="G988">
        <v>84</v>
      </c>
    </row>
    <row r="989" spans="1:7" x14ac:dyDescent="0.25">
      <c r="A989" t="s">
        <v>2019</v>
      </c>
      <c r="B989" s="1">
        <v>43979</v>
      </c>
      <c r="C989" t="s">
        <v>1543</v>
      </c>
      <c r="D989" t="s">
        <v>2020</v>
      </c>
      <c r="F989" t="s">
        <v>84</v>
      </c>
      <c r="G989">
        <v>24</v>
      </c>
    </row>
    <row r="990" spans="1:7" x14ac:dyDescent="0.25">
      <c r="A990" t="s">
        <v>2021</v>
      </c>
      <c r="B990" s="1">
        <v>43979</v>
      </c>
      <c r="C990" t="s">
        <v>1543</v>
      </c>
      <c r="D990" t="s">
        <v>2020</v>
      </c>
      <c r="F990" t="s">
        <v>84</v>
      </c>
      <c r="G990">
        <v>18</v>
      </c>
    </row>
    <row r="991" spans="1:7" x14ac:dyDescent="0.25">
      <c r="A991" t="s">
        <v>2022</v>
      </c>
      <c r="B991" s="1">
        <v>43979</v>
      </c>
      <c r="C991" t="s">
        <v>1543</v>
      </c>
      <c r="D991" t="s">
        <v>1991</v>
      </c>
      <c r="F991" t="s">
        <v>84</v>
      </c>
      <c r="G991">
        <v>30</v>
      </c>
    </row>
    <row r="992" spans="1:7" x14ac:dyDescent="0.25">
      <c r="A992" t="s">
        <v>2023</v>
      </c>
      <c r="B992" s="1">
        <v>43979</v>
      </c>
      <c r="C992" t="s">
        <v>1543</v>
      </c>
      <c r="D992" t="s">
        <v>1991</v>
      </c>
      <c r="F992" t="s">
        <v>84</v>
      </c>
      <c r="G992">
        <v>30</v>
      </c>
    </row>
    <row r="993" spans="1:7" x14ac:dyDescent="0.25">
      <c r="A993" t="s">
        <v>2024</v>
      </c>
      <c r="B993" s="1">
        <v>43979</v>
      </c>
      <c r="C993" t="s">
        <v>1543</v>
      </c>
      <c r="D993" t="s">
        <v>2006</v>
      </c>
      <c r="E993" t="s">
        <v>169</v>
      </c>
      <c r="F993" t="s">
        <v>84</v>
      </c>
      <c r="G993">
        <v>60</v>
      </c>
    </row>
    <row r="994" spans="1:7" x14ac:dyDescent="0.25">
      <c r="A994" t="s">
        <v>2025</v>
      </c>
      <c r="B994" s="1">
        <v>43979</v>
      </c>
      <c r="C994" t="s">
        <v>1543</v>
      </c>
      <c r="D994" t="s">
        <v>2014</v>
      </c>
      <c r="E994" t="s">
        <v>169</v>
      </c>
      <c r="F994" t="s">
        <v>84</v>
      </c>
      <c r="G994">
        <v>60</v>
      </c>
    </row>
    <row r="995" spans="1:7" x14ac:dyDescent="0.25">
      <c r="A995" t="s">
        <v>2026</v>
      </c>
      <c r="B995" s="1">
        <v>43979</v>
      </c>
      <c r="C995" t="s">
        <v>1543</v>
      </c>
      <c r="D995" t="s">
        <v>2027</v>
      </c>
      <c r="F995" t="s">
        <v>84</v>
      </c>
      <c r="G995">
        <v>29</v>
      </c>
    </row>
    <row r="996" spans="1:7" x14ac:dyDescent="0.25">
      <c r="A996" t="s">
        <v>2028</v>
      </c>
      <c r="B996" s="1">
        <v>43979</v>
      </c>
      <c r="C996" t="s">
        <v>1543</v>
      </c>
      <c r="D996" t="s">
        <v>2027</v>
      </c>
      <c r="F996" t="s">
        <v>84</v>
      </c>
      <c r="G996">
        <v>6</v>
      </c>
    </row>
    <row r="997" spans="1:7" x14ac:dyDescent="0.25">
      <c r="A997" t="s">
        <v>2029</v>
      </c>
      <c r="B997" s="1">
        <v>43979</v>
      </c>
      <c r="C997" t="s">
        <v>1543</v>
      </c>
      <c r="D997" t="s">
        <v>2027</v>
      </c>
      <c r="F997" t="s">
        <v>84</v>
      </c>
      <c r="G997">
        <v>3</v>
      </c>
    </row>
    <row r="998" spans="1:7" x14ac:dyDescent="0.25">
      <c r="A998" t="s">
        <v>2030</v>
      </c>
      <c r="B998" s="1">
        <v>43978</v>
      </c>
      <c r="C998" t="s">
        <v>1543</v>
      </c>
      <c r="D998" t="s">
        <v>2014</v>
      </c>
      <c r="E998" t="s">
        <v>169</v>
      </c>
      <c r="F998" t="s">
        <v>84</v>
      </c>
      <c r="G998">
        <v>20</v>
      </c>
    </row>
    <row r="999" spans="1:7" x14ac:dyDescent="0.25">
      <c r="A999" t="s">
        <v>2031</v>
      </c>
      <c r="B999" s="1">
        <v>43978</v>
      </c>
      <c r="C999" t="s">
        <v>1543</v>
      </c>
      <c r="D999" t="s">
        <v>2014</v>
      </c>
      <c r="E999" t="s">
        <v>169</v>
      </c>
      <c r="F999" t="s">
        <v>84</v>
      </c>
      <c r="G999">
        <v>20</v>
      </c>
    </row>
    <row r="1000" spans="1:7" x14ac:dyDescent="0.25">
      <c r="A1000" t="s">
        <v>2032</v>
      </c>
      <c r="B1000" s="1">
        <v>43978</v>
      </c>
      <c r="C1000" t="s">
        <v>1543</v>
      </c>
      <c r="D1000" t="s">
        <v>2033</v>
      </c>
      <c r="E1000" t="s">
        <v>169</v>
      </c>
      <c r="F1000" t="s">
        <v>84</v>
      </c>
      <c r="G1000">
        <v>19</v>
      </c>
    </row>
    <row r="1001" spans="1:7" x14ac:dyDescent="0.25">
      <c r="A1001" t="s">
        <v>2034</v>
      </c>
      <c r="B1001" s="1">
        <v>43979</v>
      </c>
      <c r="C1001" t="s">
        <v>1543</v>
      </c>
      <c r="D1001" t="s">
        <v>2035</v>
      </c>
      <c r="E1001" t="s">
        <v>169</v>
      </c>
      <c r="F1001" t="s">
        <v>84</v>
      </c>
      <c r="G1001">
        <v>9</v>
      </c>
    </row>
    <row r="1002" spans="1:7" x14ac:dyDescent="0.25">
      <c r="A1002" t="s">
        <v>2036</v>
      </c>
      <c r="B1002" s="1">
        <v>43979</v>
      </c>
      <c r="C1002" t="s">
        <v>1543</v>
      </c>
      <c r="D1002" t="s">
        <v>1985</v>
      </c>
      <c r="E1002" t="s">
        <v>169</v>
      </c>
      <c r="F1002" t="s">
        <v>84</v>
      </c>
      <c r="G1002">
        <v>9</v>
      </c>
    </row>
    <row r="1003" spans="1:7" x14ac:dyDescent="0.25">
      <c r="A1003" t="s">
        <v>2037</v>
      </c>
      <c r="B1003" s="1">
        <v>43978</v>
      </c>
      <c r="C1003" t="s">
        <v>1543</v>
      </c>
      <c r="D1003" t="s">
        <v>2038</v>
      </c>
      <c r="F1003" t="s">
        <v>84</v>
      </c>
      <c r="G1003">
        <v>30</v>
      </c>
    </row>
    <row r="1004" spans="1:7" x14ac:dyDescent="0.25">
      <c r="A1004" t="s">
        <v>2039</v>
      </c>
      <c r="B1004" s="1">
        <v>43978</v>
      </c>
      <c r="C1004" t="s">
        <v>1543</v>
      </c>
      <c r="D1004" t="s">
        <v>2038</v>
      </c>
      <c r="F1004" t="s">
        <v>84</v>
      </c>
      <c r="G1004">
        <v>18</v>
      </c>
    </row>
    <row r="1005" spans="1:7" x14ac:dyDescent="0.25">
      <c r="A1005" t="s">
        <v>2040</v>
      </c>
      <c r="B1005" s="1">
        <v>43979</v>
      </c>
      <c r="C1005" t="s">
        <v>1543</v>
      </c>
      <c r="D1005" t="s">
        <v>2041</v>
      </c>
      <c r="F1005" t="s">
        <v>84</v>
      </c>
      <c r="G1005">
        <v>20</v>
      </c>
    </row>
    <row r="1006" spans="1:7" x14ac:dyDescent="0.25">
      <c r="A1006" t="s">
        <v>2042</v>
      </c>
      <c r="B1006" s="1">
        <v>43980</v>
      </c>
      <c r="C1006" t="s">
        <v>1543</v>
      </c>
      <c r="D1006" t="s">
        <v>2020</v>
      </c>
      <c r="F1006" t="s">
        <v>84</v>
      </c>
      <c r="G1006">
        <v>21</v>
      </c>
    </row>
    <row r="1007" spans="1:7" x14ac:dyDescent="0.25">
      <c r="A1007" t="s">
        <v>2043</v>
      </c>
      <c r="B1007" s="1">
        <v>43979</v>
      </c>
      <c r="C1007" t="s">
        <v>1543</v>
      </c>
      <c r="D1007" t="s">
        <v>2044</v>
      </c>
      <c r="E1007" t="s">
        <v>169</v>
      </c>
      <c r="F1007" t="s">
        <v>84</v>
      </c>
      <c r="G1007">
        <v>34</v>
      </c>
    </row>
    <row r="1008" spans="1:7" x14ac:dyDescent="0.25">
      <c r="A1008" t="s">
        <v>2045</v>
      </c>
      <c r="B1008" s="1">
        <v>43978</v>
      </c>
      <c r="C1008" t="s">
        <v>1543</v>
      </c>
      <c r="D1008" t="s">
        <v>2046</v>
      </c>
      <c r="F1008" t="s">
        <v>84</v>
      </c>
      <c r="G1008">
        <v>17</v>
      </c>
    </row>
    <row r="1009" spans="1:7" x14ac:dyDescent="0.25">
      <c r="A1009" t="s">
        <v>2047</v>
      </c>
      <c r="B1009" s="1">
        <v>43978</v>
      </c>
      <c r="C1009" t="s">
        <v>1543</v>
      </c>
      <c r="D1009" t="s">
        <v>2048</v>
      </c>
      <c r="E1009" t="s">
        <v>169</v>
      </c>
      <c r="F1009" t="s">
        <v>84</v>
      </c>
      <c r="G1009">
        <v>37</v>
      </c>
    </row>
    <row r="1010" spans="1:7" x14ac:dyDescent="0.25">
      <c r="A1010" t="s">
        <v>2049</v>
      </c>
      <c r="B1010" s="1">
        <v>43978</v>
      </c>
      <c r="C1010" t="s">
        <v>1543</v>
      </c>
      <c r="D1010" t="s">
        <v>2050</v>
      </c>
      <c r="F1010" t="s">
        <v>84</v>
      </c>
      <c r="G1010">
        <v>26</v>
      </c>
    </row>
    <row r="1011" spans="1:7" x14ac:dyDescent="0.25">
      <c r="A1011" t="s">
        <v>2051</v>
      </c>
      <c r="B1011" s="1">
        <v>43979</v>
      </c>
      <c r="C1011" t="s">
        <v>1543</v>
      </c>
      <c r="D1011" t="s">
        <v>1991</v>
      </c>
      <c r="F1011" t="s">
        <v>84</v>
      </c>
      <c r="G1011">
        <v>58</v>
      </c>
    </row>
    <row r="1012" spans="1:7" x14ac:dyDescent="0.25">
      <c r="A1012" t="s">
        <v>2052</v>
      </c>
      <c r="B1012" s="1">
        <v>43979</v>
      </c>
      <c r="C1012" t="s">
        <v>1543</v>
      </c>
      <c r="D1012" t="s">
        <v>2001</v>
      </c>
      <c r="E1012" t="s">
        <v>169</v>
      </c>
      <c r="F1012" t="s">
        <v>84</v>
      </c>
      <c r="G1012">
        <v>65</v>
      </c>
    </row>
    <row r="1013" spans="1:7" x14ac:dyDescent="0.25">
      <c r="A1013" t="s">
        <v>2053</v>
      </c>
      <c r="B1013" s="1">
        <v>43979</v>
      </c>
      <c r="C1013" t="s">
        <v>1543</v>
      </c>
      <c r="D1013" t="s">
        <v>1994</v>
      </c>
      <c r="F1013" t="s">
        <v>84</v>
      </c>
      <c r="G1013">
        <v>65</v>
      </c>
    </row>
    <row r="1014" spans="1:7" x14ac:dyDescent="0.25">
      <c r="A1014" t="s">
        <v>2054</v>
      </c>
      <c r="B1014" s="1">
        <v>43979</v>
      </c>
      <c r="C1014" t="s">
        <v>1543</v>
      </c>
      <c r="D1014" t="s">
        <v>2055</v>
      </c>
      <c r="F1014" t="s">
        <v>84</v>
      </c>
      <c r="G1014">
        <v>30</v>
      </c>
    </row>
    <row r="1015" spans="1:7" x14ac:dyDescent="0.25">
      <c r="A1015" t="s">
        <v>2056</v>
      </c>
      <c r="B1015" s="1">
        <v>43979</v>
      </c>
      <c r="C1015" t="s">
        <v>1543</v>
      </c>
      <c r="D1015" t="s">
        <v>2057</v>
      </c>
      <c r="E1015" t="s">
        <v>169</v>
      </c>
      <c r="F1015" t="s">
        <v>84</v>
      </c>
      <c r="G1015">
        <v>21</v>
      </c>
    </row>
    <row r="1016" spans="1:7" x14ac:dyDescent="0.25">
      <c r="A1016" t="s">
        <v>2058</v>
      </c>
      <c r="B1016" s="1">
        <v>43979</v>
      </c>
      <c r="C1016" t="s">
        <v>1543</v>
      </c>
      <c r="D1016" t="s">
        <v>2059</v>
      </c>
      <c r="F1016" t="s">
        <v>84</v>
      </c>
      <c r="G1016">
        <v>18</v>
      </c>
    </row>
    <row r="1017" spans="1:7" x14ac:dyDescent="0.25">
      <c r="A1017" t="s">
        <v>2060</v>
      </c>
      <c r="B1017" s="1">
        <v>43978</v>
      </c>
      <c r="C1017" t="s">
        <v>1543</v>
      </c>
      <c r="D1017" t="s">
        <v>2061</v>
      </c>
      <c r="E1017" t="s">
        <v>169</v>
      </c>
      <c r="F1017" t="s">
        <v>84</v>
      </c>
      <c r="G1017">
        <v>32</v>
      </c>
    </row>
    <row r="1018" spans="1:7" x14ac:dyDescent="0.25">
      <c r="A1018" t="s">
        <v>2062</v>
      </c>
      <c r="B1018" s="1">
        <v>43980</v>
      </c>
      <c r="C1018" t="s">
        <v>1543</v>
      </c>
      <c r="D1018" t="s">
        <v>1991</v>
      </c>
      <c r="F1018" t="s">
        <v>84</v>
      </c>
      <c r="G1018">
        <v>63</v>
      </c>
    </row>
    <row r="1019" spans="1:7" x14ac:dyDescent="0.25">
      <c r="A1019" t="s">
        <v>2063</v>
      </c>
      <c r="B1019" s="1">
        <v>43980</v>
      </c>
      <c r="C1019" t="s">
        <v>1543</v>
      </c>
      <c r="D1019" t="s">
        <v>2012</v>
      </c>
      <c r="E1019" t="s">
        <v>169</v>
      </c>
      <c r="F1019" t="s">
        <v>84</v>
      </c>
      <c r="G1019">
        <v>67</v>
      </c>
    </row>
    <row r="1020" spans="1:7" x14ac:dyDescent="0.25">
      <c r="A1020" t="s">
        <v>2064</v>
      </c>
      <c r="B1020" s="1">
        <v>43980</v>
      </c>
      <c r="C1020" t="s">
        <v>1543</v>
      </c>
      <c r="D1020" t="s">
        <v>2012</v>
      </c>
      <c r="E1020" t="s">
        <v>169</v>
      </c>
      <c r="F1020" t="s">
        <v>84</v>
      </c>
      <c r="G1020">
        <v>46</v>
      </c>
    </row>
    <row r="1021" spans="1:7" x14ac:dyDescent="0.25">
      <c r="A1021" t="s">
        <v>2065</v>
      </c>
      <c r="B1021" s="1">
        <v>43980</v>
      </c>
      <c r="C1021" t="s">
        <v>1543</v>
      </c>
      <c r="D1021" t="s">
        <v>2012</v>
      </c>
      <c r="E1021" t="s">
        <v>169</v>
      </c>
      <c r="F1021" t="s">
        <v>84</v>
      </c>
      <c r="G1021">
        <v>58</v>
      </c>
    </row>
    <row r="1022" spans="1:7" x14ac:dyDescent="0.25">
      <c r="A1022" t="s">
        <v>1620</v>
      </c>
      <c r="B1022" s="1">
        <v>43985</v>
      </c>
      <c r="C1022" t="s">
        <v>865</v>
      </c>
      <c r="D1022" t="s">
        <v>1621</v>
      </c>
      <c r="F1022" t="s">
        <v>84</v>
      </c>
      <c r="G1022">
        <v>9</v>
      </c>
    </row>
    <row r="1023" spans="1:7" x14ac:dyDescent="0.25">
      <c r="A1023" t="s">
        <v>1645</v>
      </c>
      <c r="B1023" s="1">
        <v>43987</v>
      </c>
      <c r="C1023" t="s">
        <v>865</v>
      </c>
      <c r="D1023" t="s">
        <v>1646</v>
      </c>
      <c r="F1023" t="s">
        <v>84</v>
      </c>
      <c r="G1023">
        <v>8</v>
      </c>
    </row>
    <row r="1024" spans="1:7" x14ac:dyDescent="0.25">
      <c r="A1024" t="s">
        <v>1644</v>
      </c>
      <c r="B1024" s="1">
        <v>43959</v>
      </c>
      <c r="C1024" t="s">
        <v>1626</v>
      </c>
      <c r="D1024" t="s">
        <v>1627</v>
      </c>
      <c r="E1024" t="s">
        <v>22</v>
      </c>
      <c r="F1024" t="s">
        <v>84</v>
      </c>
      <c r="G1024">
        <v>15</v>
      </c>
    </row>
    <row r="1025" spans="1:7" x14ac:dyDescent="0.25">
      <c r="A1025" t="s">
        <v>1707</v>
      </c>
      <c r="B1025" s="1">
        <v>43962</v>
      </c>
      <c r="C1025" t="s">
        <v>1626</v>
      </c>
      <c r="D1025" t="s">
        <v>1627</v>
      </c>
      <c r="E1025" t="s">
        <v>22</v>
      </c>
      <c r="F1025" t="s">
        <v>84</v>
      </c>
      <c r="G1025">
        <v>20</v>
      </c>
    </row>
    <row r="1026" spans="1:7" x14ac:dyDescent="0.25">
      <c r="A1026" t="s">
        <v>1706</v>
      </c>
      <c r="B1026" s="1">
        <v>43971</v>
      </c>
      <c r="C1026" t="s">
        <v>1626</v>
      </c>
      <c r="D1026" t="s">
        <v>1627</v>
      </c>
      <c r="E1026" t="s">
        <v>22</v>
      </c>
      <c r="F1026" t="s">
        <v>84</v>
      </c>
      <c r="G1026">
        <v>38</v>
      </c>
    </row>
    <row r="1027" spans="1:7" x14ac:dyDescent="0.25">
      <c r="A1027" t="s">
        <v>1635</v>
      </c>
      <c r="B1027" s="1">
        <v>43959</v>
      </c>
      <c r="C1027" t="s">
        <v>1626</v>
      </c>
      <c r="D1027" t="s">
        <v>1627</v>
      </c>
      <c r="E1027" t="s">
        <v>22</v>
      </c>
      <c r="F1027" t="s">
        <v>84</v>
      </c>
      <c r="G1027">
        <v>25</v>
      </c>
    </row>
    <row r="1028" spans="1:7" x14ac:dyDescent="0.25">
      <c r="A1028" t="s">
        <v>1705</v>
      </c>
      <c r="B1028" s="1">
        <v>43961</v>
      </c>
      <c r="C1028" t="s">
        <v>1626</v>
      </c>
      <c r="D1028" t="s">
        <v>1627</v>
      </c>
      <c r="E1028" t="s">
        <v>22</v>
      </c>
      <c r="F1028" t="s">
        <v>84</v>
      </c>
      <c r="G1028">
        <v>26</v>
      </c>
    </row>
    <row r="1029" spans="1:7" x14ac:dyDescent="0.25">
      <c r="A1029" t="s">
        <v>1704</v>
      </c>
      <c r="B1029" s="1">
        <v>43970</v>
      </c>
      <c r="C1029" t="s">
        <v>1626</v>
      </c>
      <c r="D1029" t="s">
        <v>1627</v>
      </c>
      <c r="E1029" t="s">
        <v>22</v>
      </c>
      <c r="F1029" t="s">
        <v>84</v>
      </c>
      <c r="G1029">
        <v>42</v>
      </c>
    </row>
    <row r="1030" spans="1:7" x14ac:dyDescent="0.25">
      <c r="A1030" t="s">
        <v>5017</v>
      </c>
      <c r="B1030" s="1">
        <v>43973</v>
      </c>
      <c r="C1030" t="s">
        <v>1543</v>
      </c>
      <c r="D1030" t="s">
        <v>5015</v>
      </c>
      <c r="E1030" t="s">
        <v>169</v>
      </c>
      <c r="F1030" t="s">
        <v>84</v>
      </c>
      <c r="G1030">
        <v>40</v>
      </c>
    </row>
    <row r="1031" spans="1:7" x14ac:dyDescent="0.25">
      <c r="A1031" t="s">
        <v>5014</v>
      </c>
      <c r="B1031" s="1">
        <v>43973</v>
      </c>
      <c r="C1031" t="s">
        <v>1543</v>
      </c>
      <c r="D1031" t="s">
        <v>5015</v>
      </c>
      <c r="E1031" t="s">
        <v>169</v>
      </c>
      <c r="F1031" t="s">
        <v>84</v>
      </c>
      <c r="G1031">
        <v>41</v>
      </c>
    </row>
    <row r="1032" spans="1:7" x14ac:dyDescent="0.25">
      <c r="A1032" t="s">
        <v>5267</v>
      </c>
      <c r="B1032" s="1">
        <v>43966</v>
      </c>
      <c r="C1032" t="s">
        <v>2801</v>
      </c>
      <c r="D1032" t="s">
        <v>5146</v>
      </c>
      <c r="F1032" t="s">
        <v>84</v>
      </c>
      <c r="G1032">
        <v>30</v>
      </c>
    </row>
    <row r="1033" spans="1:7" x14ac:dyDescent="0.25">
      <c r="A1033" t="s">
        <v>5268</v>
      </c>
      <c r="B1033" s="1">
        <v>43965</v>
      </c>
      <c r="C1033" t="s">
        <v>2801</v>
      </c>
      <c r="D1033" t="s">
        <v>5269</v>
      </c>
      <c r="F1033" t="s">
        <v>84</v>
      </c>
      <c r="G1033">
        <v>30</v>
      </c>
    </row>
    <row r="1034" spans="1:7" x14ac:dyDescent="0.25">
      <c r="A1034" t="s">
        <v>5270</v>
      </c>
      <c r="B1034" s="1">
        <v>43993</v>
      </c>
      <c r="C1034" t="s">
        <v>2801</v>
      </c>
      <c r="D1034" t="s">
        <v>3670</v>
      </c>
      <c r="F1034" t="s">
        <v>84</v>
      </c>
      <c r="G1034">
        <v>9</v>
      </c>
    </row>
    <row r="1035" spans="1:7" x14ac:dyDescent="0.25">
      <c r="A1035" t="s">
        <v>5271</v>
      </c>
      <c r="B1035" s="1">
        <v>43976</v>
      </c>
      <c r="C1035" t="s">
        <v>2801</v>
      </c>
      <c r="D1035" t="s">
        <v>5272</v>
      </c>
      <c r="F1035" t="s">
        <v>84</v>
      </c>
      <c r="G1035">
        <v>30</v>
      </c>
    </row>
    <row r="1036" spans="1:7" x14ac:dyDescent="0.25">
      <c r="A1036" t="s">
        <v>5273</v>
      </c>
      <c r="B1036" s="1">
        <v>43976</v>
      </c>
      <c r="C1036" t="s">
        <v>2801</v>
      </c>
      <c r="D1036" t="s">
        <v>5245</v>
      </c>
      <c r="F1036" t="s">
        <v>84</v>
      </c>
      <c r="G1036">
        <v>20</v>
      </c>
    </row>
    <row r="1037" spans="1:7" x14ac:dyDescent="0.25">
      <c r="A1037" t="s">
        <v>5274</v>
      </c>
      <c r="B1037" s="1">
        <v>43969</v>
      </c>
      <c r="C1037" t="s">
        <v>2801</v>
      </c>
      <c r="D1037" t="s">
        <v>5275</v>
      </c>
      <c r="F1037" t="s">
        <v>84</v>
      </c>
      <c r="G1037">
        <v>6</v>
      </c>
    </row>
    <row r="1038" spans="1:7" x14ac:dyDescent="0.25">
      <c r="A1038" t="s">
        <v>5276</v>
      </c>
      <c r="B1038" s="1">
        <v>43963</v>
      </c>
      <c r="C1038" t="s">
        <v>2801</v>
      </c>
      <c r="D1038" t="s">
        <v>5277</v>
      </c>
      <c r="F1038" t="s">
        <v>84</v>
      </c>
      <c r="G1038">
        <v>6</v>
      </c>
    </row>
    <row r="1039" spans="1:7" x14ac:dyDescent="0.25">
      <c r="A1039" t="s">
        <v>5278</v>
      </c>
      <c r="B1039" s="1">
        <v>43961</v>
      </c>
      <c r="C1039" t="s">
        <v>2801</v>
      </c>
      <c r="D1039" t="s">
        <v>5279</v>
      </c>
      <c r="F1039" t="s">
        <v>84</v>
      </c>
      <c r="G1039">
        <v>35</v>
      </c>
    </row>
    <row r="1040" spans="1:7" x14ac:dyDescent="0.25">
      <c r="A1040" t="s">
        <v>986</v>
      </c>
      <c r="B1040" s="1">
        <v>43723</v>
      </c>
      <c r="C1040" t="s">
        <v>987</v>
      </c>
      <c r="D1040" t="s">
        <v>988</v>
      </c>
      <c r="F1040" t="s">
        <v>84</v>
      </c>
      <c r="G1040">
        <v>3</v>
      </c>
    </row>
    <row r="1041" spans="1:7" x14ac:dyDescent="0.25">
      <c r="A1041" t="s">
        <v>989</v>
      </c>
      <c r="B1041" s="1">
        <v>43723</v>
      </c>
      <c r="C1041" t="s">
        <v>987</v>
      </c>
      <c r="D1041" t="s">
        <v>988</v>
      </c>
      <c r="F1041" t="s">
        <v>84</v>
      </c>
      <c r="G1041">
        <v>7</v>
      </c>
    </row>
    <row r="1042" spans="1:7" x14ac:dyDescent="0.25">
      <c r="A1042" t="s">
        <v>3777</v>
      </c>
      <c r="B1042" s="1">
        <v>43958</v>
      </c>
      <c r="C1042" t="s">
        <v>3778</v>
      </c>
      <c r="D1042" t="s">
        <v>3779</v>
      </c>
      <c r="F1042" t="s">
        <v>84</v>
      </c>
      <c r="G1042">
        <v>85</v>
      </c>
    </row>
    <row r="1043" spans="1:7" x14ac:dyDescent="0.25">
      <c r="A1043" t="s">
        <v>3782</v>
      </c>
      <c r="B1043" s="1">
        <v>43970</v>
      </c>
      <c r="C1043" t="s">
        <v>3778</v>
      </c>
      <c r="D1043" t="s">
        <v>3781</v>
      </c>
      <c r="F1043" t="s">
        <v>84</v>
      </c>
      <c r="G1043">
        <v>3</v>
      </c>
    </row>
    <row r="1044" spans="1:7" x14ac:dyDescent="0.25">
      <c r="A1044" t="s">
        <v>5073</v>
      </c>
      <c r="B1044" s="1">
        <v>43960</v>
      </c>
      <c r="C1044" t="s">
        <v>2801</v>
      </c>
      <c r="D1044" t="s">
        <v>5074</v>
      </c>
      <c r="F1044" t="s">
        <v>84</v>
      </c>
      <c r="G1044">
        <v>10</v>
      </c>
    </row>
    <row r="1045" spans="1:7" x14ac:dyDescent="0.25">
      <c r="A1045" t="s">
        <v>5306</v>
      </c>
      <c r="B1045" s="1">
        <v>43971</v>
      </c>
      <c r="C1045" t="s">
        <v>2801</v>
      </c>
      <c r="D1045" t="s">
        <v>5307</v>
      </c>
      <c r="F1045" t="s">
        <v>84</v>
      </c>
      <c r="G1045">
        <v>38</v>
      </c>
    </row>
    <row r="1046" spans="1:7" x14ac:dyDescent="0.25">
      <c r="A1046" t="s">
        <v>859</v>
      </c>
      <c r="B1046" s="1">
        <v>43971</v>
      </c>
      <c r="C1046" t="s">
        <v>704</v>
      </c>
      <c r="D1046" t="s">
        <v>860</v>
      </c>
      <c r="F1046" t="s">
        <v>84</v>
      </c>
      <c r="G1046">
        <v>16</v>
      </c>
    </row>
    <row r="1047" spans="1:7" x14ac:dyDescent="0.25">
      <c r="A1047" t="s">
        <v>857</v>
      </c>
      <c r="B1047" s="1">
        <v>43983</v>
      </c>
      <c r="C1047" t="s">
        <v>704</v>
      </c>
      <c r="D1047" t="s">
        <v>858</v>
      </c>
      <c r="F1047" t="s">
        <v>84</v>
      </c>
      <c r="G1047">
        <v>32</v>
      </c>
    </row>
    <row r="1048" spans="1:7" x14ac:dyDescent="0.25">
      <c r="A1048" t="s">
        <v>855</v>
      </c>
      <c r="B1048" s="1">
        <v>43983</v>
      </c>
      <c r="C1048" t="s">
        <v>704</v>
      </c>
      <c r="D1048" t="s">
        <v>856</v>
      </c>
      <c r="F1048" t="s">
        <v>84</v>
      </c>
      <c r="G1048">
        <v>4</v>
      </c>
    </row>
    <row r="1049" spans="1:7" x14ac:dyDescent="0.25">
      <c r="A1049" t="s">
        <v>854</v>
      </c>
      <c r="B1049" s="1">
        <v>43980</v>
      </c>
      <c r="C1049" t="s">
        <v>704</v>
      </c>
      <c r="D1049" t="s">
        <v>705</v>
      </c>
      <c r="F1049" t="s">
        <v>84</v>
      </c>
      <c r="G1049">
        <v>34</v>
      </c>
    </row>
    <row r="1050" spans="1:7" x14ac:dyDescent="0.25">
      <c r="A1050" t="s">
        <v>853</v>
      </c>
      <c r="B1050" s="1">
        <v>43983</v>
      </c>
      <c r="C1050" t="s">
        <v>704</v>
      </c>
      <c r="D1050" t="s">
        <v>718</v>
      </c>
      <c r="E1050" t="s">
        <v>169</v>
      </c>
      <c r="F1050" t="s">
        <v>84</v>
      </c>
      <c r="G1050">
        <v>24</v>
      </c>
    </row>
    <row r="1051" spans="1:7" x14ac:dyDescent="0.25">
      <c r="A1051" t="s">
        <v>852</v>
      </c>
      <c r="B1051" s="1">
        <v>43983</v>
      </c>
      <c r="C1051" t="s">
        <v>711</v>
      </c>
      <c r="D1051" t="s">
        <v>712</v>
      </c>
      <c r="F1051" t="s">
        <v>84</v>
      </c>
      <c r="G1051">
        <v>38</v>
      </c>
    </row>
    <row r="1052" spans="1:7" x14ac:dyDescent="0.25">
      <c r="A1052" t="s">
        <v>850</v>
      </c>
      <c r="B1052" s="1">
        <v>43983</v>
      </c>
      <c r="C1052" t="s">
        <v>711</v>
      </c>
      <c r="D1052" t="s">
        <v>851</v>
      </c>
      <c r="F1052" t="s">
        <v>84</v>
      </c>
      <c r="G1052">
        <v>53</v>
      </c>
    </row>
    <row r="1053" spans="1:7" x14ac:dyDescent="0.25">
      <c r="A1053" t="s">
        <v>848</v>
      </c>
      <c r="B1053" s="1">
        <v>43983</v>
      </c>
      <c r="C1053" t="s">
        <v>711</v>
      </c>
      <c r="D1053" t="s">
        <v>849</v>
      </c>
      <c r="F1053" t="s">
        <v>84</v>
      </c>
      <c r="G1053">
        <v>2</v>
      </c>
    </row>
    <row r="1054" spans="1:7" x14ac:dyDescent="0.25">
      <c r="A1054" t="s">
        <v>846</v>
      </c>
      <c r="B1054" s="1">
        <v>43978</v>
      </c>
      <c r="C1054" t="s">
        <v>704</v>
      </c>
      <c r="D1054" t="s">
        <v>847</v>
      </c>
      <c r="F1054" t="s">
        <v>84</v>
      </c>
      <c r="G1054">
        <v>67</v>
      </c>
    </row>
    <row r="1055" spans="1:7" x14ac:dyDescent="0.25">
      <c r="A1055" t="s">
        <v>844</v>
      </c>
      <c r="B1055" s="1">
        <v>43985</v>
      </c>
      <c r="C1055" t="s">
        <v>704</v>
      </c>
      <c r="D1055" t="s">
        <v>845</v>
      </c>
      <c r="E1055" t="s">
        <v>169</v>
      </c>
      <c r="F1055" t="s">
        <v>84</v>
      </c>
      <c r="G1055">
        <v>34</v>
      </c>
    </row>
    <row r="1056" spans="1:7" x14ac:dyDescent="0.25">
      <c r="A1056" t="s">
        <v>842</v>
      </c>
      <c r="B1056" s="1">
        <v>43986</v>
      </c>
      <c r="C1056" t="s">
        <v>704</v>
      </c>
      <c r="D1056" t="s">
        <v>843</v>
      </c>
      <c r="E1056" t="s">
        <v>169</v>
      </c>
      <c r="F1056" t="s">
        <v>84</v>
      </c>
      <c r="G1056">
        <v>19</v>
      </c>
    </row>
    <row r="1057" spans="1:7" x14ac:dyDescent="0.25">
      <c r="A1057" t="s">
        <v>840</v>
      </c>
      <c r="B1057" s="1">
        <v>43977</v>
      </c>
      <c r="C1057" t="s">
        <v>704</v>
      </c>
      <c r="D1057" t="s">
        <v>841</v>
      </c>
      <c r="E1057" t="s">
        <v>67</v>
      </c>
      <c r="F1057" t="s">
        <v>84</v>
      </c>
      <c r="G1057">
        <v>50</v>
      </c>
    </row>
    <row r="1058" spans="1:7" x14ac:dyDescent="0.25">
      <c r="A1058" t="s">
        <v>838</v>
      </c>
      <c r="B1058" s="1">
        <v>43976</v>
      </c>
      <c r="C1058" t="s">
        <v>704</v>
      </c>
      <c r="D1058" t="s">
        <v>839</v>
      </c>
      <c r="E1058" t="s">
        <v>169</v>
      </c>
      <c r="F1058" t="s">
        <v>84</v>
      </c>
      <c r="G1058">
        <v>26</v>
      </c>
    </row>
    <row r="1059" spans="1:7" x14ac:dyDescent="0.25">
      <c r="A1059" t="s">
        <v>837</v>
      </c>
      <c r="B1059" s="1">
        <v>43976</v>
      </c>
      <c r="C1059" t="s">
        <v>704</v>
      </c>
      <c r="D1059" t="s">
        <v>764</v>
      </c>
      <c r="E1059" t="s">
        <v>169</v>
      </c>
      <c r="F1059" t="s">
        <v>84</v>
      </c>
      <c r="G1059">
        <v>26</v>
      </c>
    </row>
    <row r="1060" spans="1:7" x14ac:dyDescent="0.25">
      <c r="A1060" t="s">
        <v>835</v>
      </c>
      <c r="B1060" s="1">
        <v>43980</v>
      </c>
      <c r="C1060" t="s">
        <v>704</v>
      </c>
      <c r="D1060" t="s">
        <v>836</v>
      </c>
      <c r="F1060" t="s">
        <v>84</v>
      </c>
      <c r="G1060">
        <v>26</v>
      </c>
    </row>
    <row r="1061" spans="1:7" x14ac:dyDescent="0.25">
      <c r="A1061" t="s">
        <v>830</v>
      </c>
      <c r="B1061" s="1">
        <v>43980</v>
      </c>
      <c r="C1061" t="s">
        <v>704</v>
      </c>
      <c r="D1061" t="s">
        <v>831</v>
      </c>
      <c r="E1061" t="s">
        <v>169</v>
      </c>
      <c r="F1061" t="s">
        <v>84</v>
      </c>
      <c r="G1061">
        <v>38</v>
      </c>
    </row>
    <row r="1062" spans="1:7" x14ac:dyDescent="0.25">
      <c r="A1062" t="s">
        <v>768</v>
      </c>
      <c r="B1062" s="1">
        <v>43979</v>
      </c>
      <c r="C1062" t="s">
        <v>704</v>
      </c>
      <c r="D1062" t="s">
        <v>745</v>
      </c>
      <c r="E1062" t="s">
        <v>169</v>
      </c>
      <c r="F1062" t="s">
        <v>84</v>
      </c>
      <c r="G1062">
        <v>62.5</v>
      </c>
    </row>
    <row r="1063" spans="1:7" x14ac:dyDescent="0.25">
      <c r="A1063" t="s">
        <v>766</v>
      </c>
      <c r="B1063" s="1">
        <v>43977</v>
      </c>
      <c r="C1063" t="s">
        <v>704</v>
      </c>
      <c r="D1063" t="s">
        <v>767</v>
      </c>
      <c r="E1063" t="s">
        <v>67</v>
      </c>
      <c r="F1063" t="s">
        <v>84</v>
      </c>
      <c r="G1063">
        <v>40</v>
      </c>
    </row>
    <row r="1064" spans="1:7" x14ac:dyDescent="0.25">
      <c r="A1064" t="s">
        <v>765</v>
      </c>
      <c r="B1064" s="1">
        <v>43978</v>
      </c>
      <c r="C1064" t="s">
        <v>704</v>
      </c>
      <c r="D1064" t="s">
        <v>743</v>
      </c>
      <c r="F1064" t="s">
        <v>84</v>
      </c>
      <c r="G1064">
        <v>40</v>
      </c>
    </row>
    <row r="1065" spans="1:7" x14ac:dyDescent="0.25">
      <c r="A1065" t="s">
        <v>763</v>
      </c>
      <c r="B1065" s="1">
        <v>43970</v>
      </c>
      <c r="C1065" t="s">
        <v>704</v>
      </c>
      <c r="D1065" t="s">
        <v>764</v>
      </c>
      <c r="E1065" t="s">
        <v>169</v>
      </c>
      <c r="F1065" t="s">
        <v>84</v>
      </c>
      <c r="G1065">
        <v>62</v>
      </c>
    </row>
    <row r="1066" spans="1:7" x14ac:dyDescent="0.25">
      <c r="A1066" t="s">
        <v>761</v>
      </c>
      <c r="B1066" s="1">
        <v>43972</v>
      </c>
      <c r="C1066" t="s">
        <v>704</v>
      </c>
      <c r="D1066" t="s">
        <v>762</v>
      </c>
      <c r="F1066" t="s">
        <v>84</v>
      </c>
      <c r="G1066">
        <v>30</v>
      </c>
    </row>
    <row r="1067" spans="1:7" x14ac:dyDescent="0.25">
      <c r="A1067" t="s">
        <v>759</v>
      </c>
      <c r="B1067" s="1">
        <v>43970</v>
      </c>
      <c r="C1067" t="s">
        <v>704</v>
      </c>
      <c r="D1067" t="s">
        <v>760</v>
      </c>
      <c r="E1067" t="s">
        <v>169</v>
      </c>
      <c r="F1067" t="s">
        <v>84</v>
      </c>
      <c r="G1067">
        <v>19</v>
      </c>
    </row>
    <row r="1068" spans="1:7" x14ac:dyDescent="0.25">
      <c r="A1068" t="s">
        <v>757</v>
      </c>
      <c r="B1068" s="1">
        <v>43971</v>
      </c>
      <c r="C1068" t="s">
        <v>704</v>
      </c>
      <c r="D1068" t="s">
        <v>758</v>
      </c>
      <c r="F1068" t="s">
        <v>84</v>
      </c>
      <c r="G1068">
        <v>32</v>
      </c>
    </row>
    <row r="1069" spans="1:7" x14ac:dyDescent="0.25">
      <c r="A1069" t="s">
        <v>756</v>
      </c>
      <c r="B1069" s="1">
        <v>43974</v>
      </c>
      <c r="C1069" t="s">
        <v>704</v>
      </c>
      <c r="D1069" t="s">
        <v>724</v>
      </c>
      <c r="E1069" t="s">
        <v>169</v>
      </c>
      <c r="F1069" t="s">
        <v>84</v>
      </c>
      <c r="G1069">
        <v>60</v>
      </c>
    </row>
    <row r="1070" spans="1:7" x14ac:dyDescent="0.25">
      <c r="A1070" t="s">
        <v>754</v>
      </c>
      <c r="B1070" s="1">
        <v>43972</v>
      </c>
      <c r="C1070" t="s">
        <v>711</v>
      </c>
      <c r="D1070" t="s">
        <v>755</v>
      </c>
      <c r="F1070" t="s">
        <v>84</v>
      </c>
      <c r="G1070">
        <v>34</v>
      </c>
    </row>
    <row r="1071" spans="1:7" x14ac:dyDescent="0.25">
      <c r="A1071" t="s">
        <v>753</v>
      </c>
      <c r="B1071" s="1">
        <v>43973</v>
      </c>
      <c r="C1071" t="s">
        <v>704</v>
      </c>
      <c r="D1071" t="s">
        <v>747</v>
      </c>
      <c r="E1071" t="s">
        <v>169</v>
      </c>
      <c r="F1071" t="s">
        <v>84</v>
      </c>
      <c r="G1071">
        <v>64</v>
      </c>
    </row>
    <row r="1072" spans="1:7" x14ac:dyDescent="0.25">
      <c r="A1072" t="s">
        <v>752</v>
      </c>
      <c r="B1072" s="1">
        <v>43972</v>
      </c>
      <c r="C1072" t="s">
        <v>704</v>
      </c>
      <c r="D1072" t="s">
        <v>747</v>
      </c>
      <c r="E1072" t="s">
        <v>169</v>
      </c>
      <c r="F1072" t="s">
        <v>84</v>
      </c>
      <c r="G1072">
        <v>64</v>
      </c>
    </row>
    <row r="1073" spans="1:7" x14ac:dyDescent="0.25">
      <c r="A1073" t="s">
        <v>750</v>
      </c>
      <c r="B1073" s="1">
        <v>43972</v>
      </c>
      <c r="C1073" t="s">
        <v>711</v>
      </c>
      <c r="D1073" t="s">
        <v>751</v>
      </c>
      <c r="F1073" t="s">
        <v>84</v>
      </c>
      <c r="G1073">
        <v>3</v>
      </c>
    </row>
    <row r="1074" spans="1:7" x14ac:dyDescent="0.25">
      <c r="A1074" t="s">
        <v>748</v>
      </c>
      <c r="B1074" s="1">
        <v>43971</v>
      </c>
      <c r="C1074" t="s">
        <v>704</v>
      </c>
      <c r="D1074" t="s">
        <v>749</v>
      </c>
      <c r="F1074" t="s">
        <v>84</v>
      </c>
      <c r="G1074">
        <v>3</v>
      </c>
    </row>
    <row r="1075" spans="1:7" x14ac:dyDescent="0.25">
      <c r="A1075" t="s">
        <v>746</v>
      </c>
      <c r="B1075" s="1">
        <v>43974</v>
      </c>
      <c r="C1075" t="s">
        <v>704</v>
      </c>
      <c r="D1075" t="s">
        <v>747</v>
      </c>
      <c r="E1075" t="s">
        <v>169</v>
      </c>
      <c r="F1075" t="s">
        <v>84</v>
      </c>
      <c r="G1075">
        <v>75</v>
      </c>
    </row>
    <row r="1076" spans="1:7" x14ac:dyDescent="0.25">
      <c r="A1076" t="s">
        <v>744</v>
      </c>
      <c r="B1076" s="1">
        <v>43975</v>
      </c>
      <c r="C1076" t="s">
        <v>704</v>
      </c>
      <c r="D1076" t="s">
        <v>745</v>
      </c>
      <c r="E1076" t="s">
        <v>169</v>
      </c>
      <c r="F1076" t="s">
        <v>84</v>
      </c>
      <c r="G1076">
        <v>64</v>
      </c>
    </row>
    <row r="1077" spans="1:7" x14ac:dyDescent="0.25">
      <c r="A1077" t="s">
        <v>742</v>
      </c>
      <c r="B1077" s="1">
        <v>43973</v>
      </c>
      <c r="C1077" t="s">
        <v>704</v>
      </c>
      <c r="D1077" t="s">
        <v>743</v>
      </c>
      <c r="F1077" t="s">
        <v>84</v>
      </c>
      <c r="G1077">
        <v>46</v>
      </c>
    </row>
    <row r="1078" spans="1:7" x14ac:dyDescent="0.25">
      <c r="A1078" t="s">
        <v>740</v>
      </c>
      <c r="B1078" s="1">
        <v>43970</v>
      </c>
      <c r="C1078" t="s">
        <v>704</v>
      </c>
      <c r="D1078" t="s">
        <v>741</v>
      </c>
      <c r="E1078" t="s">
        <v>169</v>
      </c>
      <c r="F1078" t="s">
        <v>84</v>
      </c>
      <c r="G1078">
        <v>46</v>
      </c>
    </row>
    <row r="1079" spans="1:7" x14ac:dyDescent="0.25">
      <c r="A1079" t="s">
        <v>739</v>
      </c>
      <c r="B1079" s="1">
        <v>43984</v>
      </c>
      <c r="C1079" t="s">
        <v>711</v>
      </c>
      <c r="D1079" t="s">
        <v>712</v>
      </c>
      <c r="F1079" t="s">
        <v>84</v>
      </c>
      <c r="G1079">
        <v>13</v>
      </c>
    </row>
    <row r="1080" spans="1:7" x14ac:dyDescent="0.25">
      <c r="A1080" t="s">
        <v>737</v>
      </c>
      <c r="B1080" s="1">
        <v>43984</v>
      </c>
      <c r="C1080" t="s">
        <v>704</v>
      </c>
      <c r="D1080" t="s">
        <v>738</v>
      </c>
      <c r="F1080" t="s">
        <v>84</v>
      </c>
      <c r="G1080">
        <v>9</v>
      </c>
    </row>
    <row r="1081" spans="1:7" x14ac:dyDescent="0.25">
      <c r="A1081" t="s">
        <v>735</v>
      </c>
      <c r="B1081" s="1">
        <v>43985</v>
      </c>
      <c r="C1081" t="s">
        <v>704</v>
      </c>
      <c r="D1081" t="s">
        <v>736</v>
      </c>
      <c r="F1081" t="s">
        <v>84</v>
      </c>
      <c r="G1081">
        <v>5</v>
      </c>
    </row>
    <row r="1082" spans="1:7" x14ac:dyDescent="0.25">
      <c r="A1082" t="s">
        <v>734</v>
      </c>
      <c r="B1082" s="1">
        <v>43985</v>
      </c>
      <c r="C1082" t="s">
        <v>704</v>
      </c>
      <c r="D1082" t="s">
        <v>724</v>
      </c>
      <c r="E1082" t="s">
        <v>169</v>
      </c>
      <c r="F1082" t="s">
        <v>84</v>
      </c>
      <c r="G1082">
        <v>9</v>
      </c>
    </row>
    <row r="1083" spans="1:7" x14ac:dyDescent="0.25">
      <c r="A1083" t="s">
        <v>733</v>
      </c>
      <c r="B1083" s="1">
        <v>43981</v>
      </c>
      <c r="C1083" t="s">
        <v>704</v>
      </c>
      <c r="D1083" t="s">
        <v>705</v>
      </c>
      <c r="F1083" t="s">
        <v>84</v>
      </c>
      <c r="G1083">
        <v>13</v>
      </c>
    </row>
    <row r="1084" spans="1:7" x14ac:dyDescent="0.25">
      <c r="A1084" t="s">
        <v>731</v>
      </c>
      <c r="B1084" s="1">
        <v>43979</v>
      </c>
      <c r="C1084" t="s">
        <v>711</v>
      </c>
      <c r="D1084" t="s">
        <v>732</v>
      </c>
      <c r="F1084" t="s">
        <v>84</v>
      </c>
      <c r="G1084">
        <v>30</v>
      </c>
    </row>
    <row r="1085" spans="1:7" x14ac:dyDescent="0.25">
      <c r="A1085" t="s">
        <v>729</v>
      </c>
      <c r="B1085" s="1">
        <v>43977</v>
      </c>
      <c r="C1085" t="s">
        <v>704</v>
      </c>
      <c r="D1085" t="s">
        <v>730</v>
      </c>
      <c r="E1085" t="s">
        <v>169</v>
      </c>
      <c r="F1085" t="s">
        <v>84</v>
      </c>
      <c r="G1085">
        <v>78</v>
      </c>
    </row>
    <row r="1086" spans="1:7" x14ac:dyDescent="0.25">
      <c r="A1086" t="s">
        <v>727</v>
      </c>
      <c r="B1086" s="1">
        <v>43980</v>
      </c>
      <c r="C1086" t="s">
        <v>704</v>
      </c>
      <c r="D1086" t="s">
        <v>728</v>
      </c>
      <c r="F1086" t="s">
        <v>84</v>
      </c>
      <c r="G1086">
        <v>33</v>
      </c>
    </row>
    <row r="1087" spans="1:7" x14ac:dyDescent="0.25">
      <c r="A1087" t="s">
        <v>725</v>
      </c>
      <c r="B1087" s="1">
        <v>43979</v>
      </c>
      <c r="C1087" t="s">
        <v>704</v>
      </c>
      <c r="D1087" t="s">
        <v>726</v>
      </c>
      <c r="F1087" t="s">
        <v>84</v>
      </c>
      <c r="G1087">
        <v>28</v>
      </c>
    </row>
    <row r="1088" spans="1:7" x14ac:dyDescent="0.25">
      <c r="A1088" t="s">
        <v>723</v>
      </c>
      <c r="B1088" s="1">
        <v>43960</v>
      </c>
      <c r="C1088" t="s">
        <v>704</v>
      </c>
      <c r="D1088" t="s">
        <v>724</v>
      </c>
      <c r="E1088" t="s">
        <v>169</v>
      </c>
      <c r="F1088" t="s">
        <v>84</v>
      </c>
      <c r="G1088">
        <v>62</v>
      </c>
    </row>
    <row r="1089" spans="1:7" x14ac:dyDescent="0.25">
      <c r="A1089" t="s">
        <v>721</v>
      </c>
      <c r="B1089" s="1">
        <v>43959</v>
      </c>
      <c r="C1089" t="s">
        <v>704</v>
      </c>
      <c r="D1089" t="s">
        <v>722</v>
      </c>
      <c r="E1089" t="s">
        <v>169</v>
      </c>
      <c r="F1089" t="s">
        <v>84</v>
      </c>
      <c r="G1089">
        <v>63</v>
      </c>
    </row>
    <row r="1090" spans="1:7" x14ac:dyDescent="0.25">
      <c r="A1090" t="s">
        <v>719</v>
      </c>
      <c r="B1090" s="1">
        <v>43967</v>
      </c>
      <c r="C1090" t="s">
        <v>704</v>
      </c>
      <c r="D1090" t="s">
        <v>720</v>
      </c>
      <c r="E1090" t="s">
        <v>169</v>
      </c>
      <c r="F1090" t="s">
        <v>84</v>
      </c>
      <c r="G1090">
        <v>53</v>
      </c>
    </row>
    <row r="1091" spans="1:7" x14ac:dyDescent="0.25">
      <c r="A1091" t="s">
        <v>717</v>
      </c>
      <c r="B1091" s="1">
        <v>43972</v>
      </c>
      <c r="C1091" t="s">
        <v>704</v>
      </c>
      <c r="D1091" t="s">
        <v>718</v>
      </c>
      <c r="E1091" t="s">
        <v>169</v>
      </c>
      <c r="F1091" t="s">
        <v>84</v>
      </c>
      <c r="G1091">
        <v>63</v>
      </c>
    </row>
    <row r="1092" spans="1:7" x14ac:dyDescent="0.25">
      <c r="A1092" t="s">
        <v>715</v>
      </c>
      <c r="B1092" s="1">
        <v>43970</v>
      </c>
      <c r="C1092" t="s">
        <v>704</v>
      </c>
      <c r="D1092" t="s">
        <v>716</v>
      </c>
      <c r="F1092" t="s">
        <v>84</v>
      </c>
      <c r="G1092">
        <v>16</v>
      </c>
    </row>
    <row r="1093" spans="1:7" x14ac:dyDescent="0.25">
      <c r="A1093" t="s">
        <v>713</v>
      </c>
      <c r="B1093" s="1">
        <v>43972</v>
      </c>
      <c r="C1093" t="s">
        <v>711</v>
      </c>
      <c r="D1093" t="s">
        <v>714</v>
      </c>
      <c r="E1093" t="s">
        <v>169</v>
      </c>
      <c r="F1093" t="s">
        <v>84</v>
      </c>
      <c r="G1093">
        <v>62</v>
      </c>
    </row>
    <row r="1094" spans="1:7" x14ac:dyDescent="0.25">
      <c r="A1094" t="s">
        <v>710</v>
      </c>
      <c r="B1094" s="1">
        <v>43981</v>
      </c>
      <c r="C1094" t="s">
        <v>711</v>
      </c>
      <c r="D1094" t="s">
        <v>712</v>
      </c>
      <c r="F1094" t="s">
        <v>84</v>
      </c>
      <c r="G1094">
        <v>35</v>
      </c>
    </row>
    <row r="1095" spans="1:7" x14ac:dyDescent="0.25">
      <c r="A1095" t="s">
        <v>708</v>
      </c>
      <c r="B1095" s="1">
        <v>43963</v>
      </c>
      <c r="C1095" t="s">
        <v>704</v>
      </c>
      <c r="D1095" t="s">
        <v>709</v>
      </c>
      <c r="F1095" t="s">
        <v>84</v>
      </c>
      <c r="G1095">
        <v>21</v>
      </c>
    </row>
    <row r="1096" spans="1:7" x14ac:dyDescent="0.25">
      <c r="A1096" t="s">
        <v>703</v>
      </c>
      <c r="B1096" s="1">
        <v>43963</v>
      </c>
      <c r="C1096" t="s">
        <v>704</v>
      </c>
      <c r="D1096" t="s">
        <v>705</v>
      </c>
      <c r="F1096" t="s">
        <v>84</v>
      </c>
      <c r="G1096">
        <v>20</v>
      </c>
    </row>
    <row r="1097" spans="1:7" x14ac:dyDescent="0.25">
      <c r="A1097" t="s">
        <v>954</v>
      </c>
      <c r="B1097" s="1">
        <v>43964</v>
      </c>
      <c r="C1097" t="s">
        <v>704</v>
      </c>
      <c r="D1097" t="s">
        <v>745</v>
      </c>
      <c r="E1097" t="s">
        <v>169</v>
      </c>
      <c r="F1097" t="s">
        <v>84</v>
      </c>
      <c r="G1097">
        <v>34</v>
      </c>
    </row>
    <row r="1098" spans="1:7" x14ac:dyDescent="0.25">
      <c r="A1098" t="s">
        <v>953</v>
      </c>
      <c r="B1098" s="1">
        <v>43965</v>
      </c>
      <c r="C1098" t="s">
        <v>711</v>
      </c>
      <c r="D1098" t="s">
        <v>714</v>
      </c>
      <c r="E1098" t="s">
        <v>169</v>
      </c>
      <c r="F1098" t="s">
        <v>84</v>
      </c>
      <c r="G1098">
        <v>63</v>
      </c>
    </row>
    <row r="1099" spans="1:7" x14ac:dyDescent="0.25">
      <c r="A1099" t="s">
        <v>951</v>
      </c>
      <c r="B1099" s="1">
        <v>43972</v>
      </c>
      <c r="C1099" t="s">
        <v>711</v>
      </c>
      <c r="D1099" t="s">
        <v>952</v>
      </c>
      <c r="F1099" t="s">
        <v>84</v>
      </c>
      <c r="G1099">
        <v>28</v>
      </c>
    </row>
    <row r="1100" spans="1:7" x14ac:dyDescent="0.25">
      <c r="A1100" t="s">
        <v>950</v>
      </c>
      <c r="B1100" s="1">
        <v>43977</v>
      </c>
      <c r="C1100" t="s">
        <v>704</v>
      </c>
      <c r="D1100" t="s">
        <v>722</v>
      </c>
      <c r="E1100" t="s">
        <v>169</v>
      </c>
      <c r="F1100" t="s">
        <v>84</v>
      </c>
      <c r="G1100">
        <v>70</v>
      </c>
    </row>
    <row r="1101" spans="1:7" x14ac:dyDescent="0.25">
      <c r="A1101" t="s">
        <v>1590</v>
      </c>
      <c r="B1101" s="1">
        <v>43978</v>
      </c>
      <c r="C1101" t="s">
        <v>1540</v>
      </c>
      <c r="D1101" t="s">
        <v>1591</v>
      </c>
      <c r="F1101" t="s">
        <v>84</v>
      </c>
      <c r="G1101">
        <v>3</v>
      </c>
    </row>
    <row r="1102" spans="1:7" x14ac:dyDescent="0.25">
      <c r="A1102" t="s">
        <v>1592</v>
      </c>
      <c r="B1102" s="1">
        <v>43978</v>
      </c>
      <c r="C1102" t="s">
        <v>1543</v>
      </c>
      <c r="D1102" t="s">
        <v>1593</v>
      </c>
      <c r="E1102" t="s">
        <v>169</v>
      </c>
      <c r="F1102" t="s">
        <v>84</v>
      </c>
      <c r="G1102">
        <v>3.3</v>
      </c>
    </row>
    <row r="1103" spans="1:7" x14ac:dyDescent="0.25">
      <c r="A1103" t="s">
        <v>1595</v>
      </c>
      <c r="B1103" s="1">
        <v>43978</v>
      </c>
      <c r="C1103" t="s">
        <v>1540</v>
      </c>
      <c r="D1103" t="s">
        <v>1596</v>
      </c>
      <c r="F1103" t="s">
        <v>84</v>
      </c>
      <c r="G1103">
        <v>3.1</v>
      </c>
    </row>
    <row r="1104" spans="1:7" x14ac:dyDescent="0.25">
      <c r="A1104" t="s">
        <v>1597</v>
      </c>
      <c r="B1104" s="1">
        <v>43978</v>
      </c>
      <c r="C1104" t="s">
        <v>1540</v>
      </c>
      <c r="D1104" t="s">
        <v>1598</v>
      </c>
      <c r="E1104" t="s">
        <v>169</v>
      </c>
      <c r="F1104" t="s">
        <v>84</v>
      </c>
      <c r="G1104">
        <v>35</v>
      </c>
    </row>
    <row r="1105" spans="1:7" x14ac:dyDescent="0.25">
      <c r="A1105" t="s">
        <v>1599</v>
      </c>
      <c r="B1105" s="1">
        <v>43978</v>
      </c>
      <c r="C1105" t="s">
        <v>1540</v>
      </c>
      <c r="D1105" t="s">
        <v>1598</v>
      </c>
      <c r="E1105" t="s">
        <v>169</v>
      </c>
      <c r="F1105" t="s">
        <v>84</v>
      </c>
      <c r="G1105">
        <v>29.5</v>
      </c>
    </row>
    <row r="1106" spans="1:7" x14ac:dyDescent="0.25">
      <c r="A1106" t="s">
        <v>1600</v>
      </c>
      <c r="B1106" s="1">
        <v>43978</v>
      </c>
      <c r="C1106" t="s">
        <v>1540</v>
      </c>
      <c r="D1106" t="s">
        <v>1547</v>
      </c>
      <c r="F1106" t="s">
        <v>84</v>
      </c>
      <c r="G1106">
        <v>4.3</v>
      </c>
    </row>
    <row r="1107" spans="1:7" x14ac:dyDescent="0.25">
      <c r="A1107" t="s">
        <v>1601</v>
      </c>
      <c r="B1107" s="1">
        <v>43978</v>
      </c>
      <c r="C1107" t="s">
        <v>1540</v>
      </c>
      <c r="D1107" t="s">
        <v>1602</v>
      </c>
      <c r="F1107" t="s">
        <v>84</v>
      </c>
      <c r="G1107">
        <v>3.7</v>
      </c>
    </row>
    <row r="1108" spans="1:7" x14ac:dyDescent="0.25">
      <c r="A1108" t="s">
        <v>1539</v>
      </c>
      <c r="B1108" s="1">
        <v>43978</v>
      </c>
      <c r="C1108" t="s">
        <v>1540</v>
      </c>
      <c r="D1108" t="s">
        <v>1541</v>
      </c>
      <c r="F1108" t="s">
        <v>84</v>
      </c>
      <c r="G1108">
        <v>13.7</v>
      </c>
    </row>
    <row r="1109" spans="1:7" x14ac:dyDescent="0.25">
      <c r="A1109" t="s">
        <v>1542</v>
      </c>
      <c r="B1109" s="1">
        <v>43977</v>
      </c>
      <c r="C1109" t="s">
        <v>1543</v>
      </c>
      <c r="D1109" t="s">
        <v>1544</v>
      </c>
      <c r="E1109" t="s">
        <v>169</v>
      </c>
      <c r="F1109" t="s">
        <v>84</v>
      </c>
      <c r="G1109">
        <v>25</v>
      </c>
    </row>
    <row r="1110" spans="1:7" x14ac:dyDescent="0.25">
      <c r="A1110" t="s">
        <v>1545</v>
      </c>
      <c r="B1110" s="1">
        <v>43977</v>
      </c>
      <c r="C1110" t="s">
        <v>1543</v>
      </c>
      <c r="D1110" t="s">
        <v>1544</v>
      </c>
      <c r="E1110" t="s">
        <v>169</v>
      </c>
      <c r="F1110" t="s">
        <v>84</v>
      </c>
      <c r="G1110">
        <v>6</v>
      </c>
    </row>
    <row r="1111" spans="1:7" x14ac:dyDescent="0.25">
      <c r="A1111" t="s">
        <v>1546</v>
      </c>
      <c r="B1111" s="1">
        <v>43977</v>
      </c>
      <c r="C1111" t="s">
        <v>1540</v>
      </c>
      <c r="D1111" t="s">
        <v>1547</v>
      </c>
      <c r="F1111" t="s">
        <v>84</v>
      </c>
      <c r="G1111">
        <v>16.8</v>
      </c>
    </row>
    <row r="1112" spans="1:7" x14ac:dyDescent="0.25">
      <c r="A1112" t="s">
        <v>1548</v>
      </c>
      <c r="B1112" s="1">
        <v>43977</v>
      </c>
      <c r="C1112" t="s">
        <v>1540</v>
      </c>
      <c r="D1112" t="s">
        <v>1541</v>
      </c>
      <c r="F1112" t="s">
        <v>84</v>
      </c>
      <c r="G1112">
        <v>19.8</v>
      </c>
    </row>
    <row r="1113" spans="1:7" x14ac:dyDescent="0.25">
      <c r="A1113" t="s">
        <v>1549</v>
      </c>
      <c r="B1113" s="1">
        <v>43976</v>
      </c>
      <c r="C1113" t="s">
        <v>1540</v>
      </c>
      <c r="D1113" t="s">
        <v>1550</v>
      </c>
      <c r="E1113" t="s">
        <v>169</v>
      </c>
      <c r="F1113" t="s">
        <v>84</v>
      </c>
      <c r="G1113">
        <v>36</v>
      </c>
    </row>
    <row r="1114" spans="1:7" x14ac:dyDescent="0.25">
      <c r="A1114" t="s">
        <v>1551</v>
      </c>
      <c r="B1114" s="1">
        <v>43976</v>
      </c>
      <c r="C1114" t="s">
        <v>1543</v>
      </c>
      <c r="D1114" t="s">
        <v>1552</v>
      </c>
      <c r="F1114" t="s">
        <v>84</v>
      </c>
      <c r="G1114">
        <v>28.5</v>
      </c>
    </row>
    <row r="1115" spans="1:7" x14ac:dyDescent="0.25">
      <c r="A1115" t="s">
        <v>1553</v>
      </c>
      <c r="B1115" s="1">
        <v>43976</v>
      </c>
      <c r="C1115" t="s">
        <v>1540</v>
      </c>
      <c r="D1115" t="s">
        <v>1554</v>
      </c>
      <c r="E1115" t="s">
        <v>169</v>
      </c>
      <c r="F1115" t="s">
        <v>84</v>
      </c>
      <c r="G1115">
        <v>32</v>
      </c>
    </row>
    <row r="1116" spans="1:7" x14ac:dyDescent="0.25">
      <c r="A1116" t="s">
        <v>5305</v>
      </c>
      <c r="B1116" s="1">
        <v>43970</v>
      </c>
      <c r="C1116" t="s">
        <v>704</v>
      </c>
      <c r="D1116" t="s">
        <v>5289</v>
      </c>
      <c r="E1116" t="s">
        <v>67</v>
      </c>
      <c r="F1116" t="s">
        <v>84</v>
      </c>
      <c r="G1116">
        <v>15</v>
      </c>
    </row>
    <row r="1117" spans="1:7" x14ac:dyDescent="0.25">
      <c r="A1117" t="s">
        <v>5304</v>
      </c>
      <c r="B1117" s="1">
        <v>43966</v>
      </c>
      <c r="C1117" t="s">
        <v>704</v>
      </c>
      <c r="D1117" t="s">
        <v>5171</v>
      </c>
      <c r="E1117" t="s">
        <v>169</v>
      </c>
      <c r="F1117" t="s">
        <v>84</v>
      </c>
      <c r="G1117">
        <v>66</v>
      </c>
    </row>
    <row r="1118" spans="1:7" x14ac:dyDescent="0.25">
      <c r="A1118" t="s">
        <v>5303</v>
      </c>
      <c r="B1118" s="1">
        <v>43968</v>
      </c>
      <c r="C1118" t="s">
        <v>704</v>
      </c>
      <c r="D1118" t="s">
        <v>5179</v>
      </c>
      <c r="F1118" t="s">
        <v>84</v>
      </c>
      <c r="G1118">
        <v>46.5</v>
      </c>
    </row>
    <row r="1119" spans="1:7" x14ac:dyDescent="0.25">
      <c r="A1119" t="s">
        <v>5301</v>
      </c>
      <c r="B1119" s="1">
        <v>43967</v>
      </c>
      <c r="C1119" t="s">
        <v>704</v>
      </c>
      <c r="D1119" t="s">
        <v>5302</v>
      </c>
      <c r="E1119" t="s">
        <v>169</v>
      </c>
      <c r="F1119" t="s">
        <v>84</v>
      </c>
      <c r="G1119">
        <v>20</v>
      </c>
    </row>
    <row r="1120" spans="1:7" x14ac:dyDescent="0.25">
      <c r="A1120" t="s">
        <v>5300</v>
      </c>
      <c r="B1120" s="1">
        <v>43965</v>
      </c>
      <c r="C1120" t="s">
        <v>704</v>
      </c>
      <c r="D1120" t="s">
        <v>5171</v>
      </c>
      <c r="E1120" t="s">
        <v>169</v>
      </c>
      <c r="F1120" t="s">
        <v>84</v>
      </c>
      <c r="G1120">
        <v>47</v>
      </c>
    </row>
    <row r="1121" spans="1:7" x14ac:dyDescent="0.25">
      <c r="A1121" t="s">
        <v>5298</v>
      </c>
      <c r="B1121" s="1">
        <v>43988</v>
      </c>
      <c r="C1121" t="s">
        <v>704</v>
      </c>
      <c r="D1121" t="s">
        <v>5299</v>
      </c>
      <c r="F1121" t="s">
        <v>84</v>
      </c>
      <c r="G1121">
        <v>12</v>
      </c>
    </row>
    <row r="1122" spans="1:7" x14ac:dyDescent="0.25">
      <c r="A1122" t="s">
        <v>5297</v>
      </c>
      <c r="B1122" s="1">
        <v>43988</v>
      </c>
      <c r="C1122" t="s">
        <v>704</v>
      </c>
      <c r="D1122" t="s">
        <v>5171</v>
      </c>
      <c r="E1122" t="s">
        <v>169</v>
      </c>
      <c r="F1122" t="s">
        <v>84</v>
      </c>
      <c r="G1122">
        <v>52</v>
      </c>
    </row>
    <row r="1123" spans="1:7" x14ac:dyDescent="0.25">
      <c r="A1123" t="s">
        <v>5296</v>
      </c>
      <c r="B1123" s="1">
        <v>43990</v>
      </c>
      <c r="C1123" t="s">
        <v>704</v>
      </c>
      <c r="D1123" t="s">
        <v>5295</v>
      </c>
      <c r="F1123" t="s">
        <v>84</v>
      </c>
      <c r="G1123">
        <v>14.5</v>
      </c>
    </row>
    <row r="1124" spans="1:7" x14ac:dyDescent="0.25">
      <c r="A1124" t="s">
        <v>5294</v>
      </c>
      <c r="B1124" s="1">
        <v>43974</v>
      </c>
      <c r="C1124" t="s">
        <v>704</v>
      </c>
      <c r="D1124" t="s">
        <v>5295</v>
      </c>
      <c r="F1124" t="s">
        <v>84</v>
      </c>
      <c r="G1124">
        <v>21.5</v>
      </c>
    </row>
    <row r="1125" spans="1:7" x14ac:dyDescent="0.25">
      <c r="A1125" t="s">
        <v>5293</v>
      </c>
      <c r="B1125" s="1">
        <v>43983</v>
      </c>
      <c r="C1125" t="s">
        <v>704</v>
      </c>
      <c r="D1125" t="s">
        <v>5171</v>
      </c>
      <c r="E1125" t="s">
        <v>169</v>
      </c>
      <c r="F1125" t="s">
        <v>84</v>
      </c>
      <c r="G1125">
        <v>76</v>
      </c>
    </row>
    <row r="1126" spans="1:7" x14ac:dyDescent="0.25">
      <c r="A1126" t="s">
        <v>5291</v>
      </c>
      <c r="B1126" s="1">
        <v>43981</v>
      </c>
      <c r="C1126" t="s">
        <v>704</v>
      </c>
      <c r="D1126" t="s">
        <v>5292</v>
      </c>
      <c r="F1126" t="s">
        <v>84</v>
      </c>
      <c r="G1126">
        <v>32</v>
      </c>
    </row>
    <row r="1127" spans="1:7" x14ac:dyDescent="0.25">
      <c r="A1127" t="s">
        <v>5290</v>
      </c>
      <c r="B1127" s="1">
        <v>43986</v>
      </c>
      <c r="C1127" t="s">
        <v>704</v>
      </c>
      <c r="D1127" t="s">
        <v>5254</v>
      </c>
      <c r="E1127" t="s">
        <v>169</v>
      </c>
      <c r="F1127" t="s">
        <v>84</v>
      </c>
      <c r="G1127">
        <v>65</v>
      </c>
    </row>
    <row r="1128" spans="1:7" x14ac:dyDescent="0.25">
      <c r="A1128" t="s">
        <v>5288</v>
      </c>
      <c r="B1128" s="1">
        <v>43973</v>
      </c>
      <c r="C1128" t="s">
        <v>704</v>
      </c>
      <c r="D1128" t="s">
        <v>5289</v>
      </c>
      <c r="E1128" t="s">
        <v>67</v>
      </c>
      <c r="F1128" t="s">
        <v>84</v>
      </c>
      <c r="G1128">
        <v>31</v>
      </c>
    </row>
    <row r="1129" spans="1:7" x14ac:dyDescent="0.25">
      <c r="A1129" t="s">
        <v>5287</v>
      </c>
      <c r="B1129" s="1">
        <v>43970</v>
      </c>
      <c r="C1129" t="s">
        <v>704</v>
      </c>
      <c r="D1129" t="s">
        <v>5171</v>
      </c>
      <c r="E1129" t="s">
        <v>169</v>
      </c>
      <c r="F1129" t="s">
        <v>84</v>
      </c>
      <c r="G1129">
        <v>130</v>
      </c>
    </row>
    <row r="1130" spans="1:7" x14ac:dyDescent="0.25">
      <c r="A1130" t="s">
        <v>5285</v>
      </c>
      <c r="B1130" s="1">
        <v>43969</v>
      </c>
      <c r="C1130" t="s">
        <v>704</v>
      </c>
      <c r="D1130" t="s">
        <v>5286</v>
      </c>
      <c r="E1130" t="s">
        <v>169</v>
      </c>
      <c r="F1130" t="s">
        <v>84</v>
      </c>
      <c r="G1130">
        <v>54</v>
      </c>
    </row>
    <row r="1131" spans="1:7" x14ac:dyDescent="0.25">
      <c r="A1131" t="s">
        <v>5283</v>
      </c>
      <c r="B1131" s="1">
        <v>43962</v>
      </c>
      <c r="C1131" t="s">
        <v>704</v>
      </c>
      <c r="D1131" t="s">
        <v>5284</v>
      </c>
      <c r="E1131" t="s">
        <v>169</v>
      </c>
      <c r="F1131" t="s">
        <v>84</v>
      </c>
      <c r="G1131">
        <v>58.5</v>
      </c>
    </row>
    <row r="1132" spans="1:7" x14ac:dyDescent="0.25">
      <c r="A1132" t="s">
        <v>5282</v>
      </c>
      <c r="B1132" s="1">
        <v>43964</v>
      </c>
      <c r="C1132" t="s">
        <v>704</v>
      </c>
      <c r="D1132" t="s">
        <v>5171</v>
      </c>
      <c r="E1132" t="s">
        <v>169</v>
      </c>
      <c r="F1132" t="s">
        <v>84</v>
      </c>
      <c r="G1132">
        <v>58.5</v>
      </c>
    </row>
    <row r="1133" spans="1:7" x14ac:dyDescent="0.25">
      <c r="A1133" t="s">
        <v>5280</v>
      </c>
      <c r="B1133" s="1">
        <v>43984</v>
      </c>
      <c r="C1133" t="s">
        <v>704</v>
      </c>
      <c r="D1133" t="s">
        <v>5281</v>
      </c>
      <c r="E1133" t="s">
        <v>169</v>
      </c>
      <c r="F1133" t="s">
        <v>84</v>
      </c>
      <c r="G1133">
        <v>57</v>
      </c>
    </row>
    <row r="1134" spans="1:7" x14ac:dyDescent="0.25">
      <c r="A1134" t="s">
        <v>5265</v>
      </c>
      <c r="B1134" s="1">
        <v>43982</v>
      </c>
      <c r="C1134" t="s">
        <v>704</v>
      </c>
      <c r="D1134" t="s">
        <v>5266</v>
      </c>
      <c r="E1134" t="s">
        <v>67</v>
      </c>
      <c r="F1134" t="s">
        <v>84</v>
      </c>
      <c r="G1134">
        <v>18</v>
      </c>
    </row>
    <row r="1135" spans="1:7" x14ac:dyDescent="0.25">
      <c r="A1135" t="s">
        <v>5264</v>
      </c>
      <c r="B1135" s="1">
        <v>43970</v>
      </c>
      <c r="C1135" t="s">
        <v>704</v>
      </c>
      <c r="D1135" t="s">
        <v>5179</v>
      </c>
      <c r="F1135" t="s">
        <v>84</v>
      </c>
      <c r="G1135">
        <v>60</v>
      </c>
    </row>
    <row r="1136" spans="1:7" x14ac:dyDescent="0.25">
      <c r="A1136" t="s">
        <v>5263</v>
      </c>
      <c r="B1136" s="1">
        <v>43972</v>
      </c>
      <c r="C1136" t="s">
        <v>704</v>
      </c>
      <c r="D1136" t="s">
        <v>5171</v>
      </c>
      <c r="E1136" t="s">
        <v>169</v>
      </c>
      <c r="F1136" t="s">
        <v>84</v>
      </c>
      <c r="G1136">
        <v>35</v>
      </c>
    </row>
    <row r="1137" spans="1:7" x14ac:dyDescent="0.25">
      <c r="A1137" t="s">
        <v>5261</v>
      </c>
      <c r="B1137" s="1">
        <v>43967</v>
      </c>
      <c r="C1137" t="s">
        <v>704</v>
      </c>
      <c r="D1137" t="s">
        <v>5262</v>
      </c>
      <c r="E1137" t="s">
        <v>67</v>
      </c>
      <c r="F1137" t="s">
        <v>84</v>
      </c>
      <c r="G1137">
        <v>28</v>
      </c>
    </row>
    <row r="1138" spans="1:7" x14ac:dyDescent="0.25">
      <c r="A1138" t="s">
        <v>5259</v>
      </c>
      <c r="B1138" s="1">
        <v>43985</v>
      </c>
      <c r="C1138" t="s">
        <v>704</v>
      </c>
      <c r="D1138" t="s">
        <v>5260</v>
      </c>
      <c r="E1138" t="s">
        <v>67</v>
      </c>
      <c r="F1138" t="s">
        <v>84</v>
      </c>
      <c r="G1138">
        <v>36</v>
      </c>
    </row>
    <row r="1139" spans="1:7" x14ac:dyDescent="0.25">
      <c r="A1139" t="s">
        <v>5257</v>
      </c>
      <c r="B1139" s="1">
        <v>43982</v>
      </c>
      <c r="C1139" t="s">
        <v>704</v>
      </c>
      <c r="D1139" t="s">
        <v>5258</v>
      </c>
      <c r="F1139" t="s">
        <v>84</v>
      </c>
      <c r="G1139">
        <v>18</v>
      </c>
    </row>
    <row r="1140" spans="1:7" x14ac:dyDescent="0.25">
      <c r="A1140" t="s">
        <v>5255</v>
      </c>
      <c r="B1140" s="1">
        <v>43987</v>
      </c>
      <c r="C1140" t="s">
        <v>704</v>
      </c>
      <c r="D1140" t="s">
        <v>5256</v>
      </c>
      <c r="F1140" t="s">
        <v>84</v>
      </c>
      <c r="G1140">
        <v>12</v>
      </c>
    </row>
    <row r="1141" spans="1:7" x14ac:dyDescent="0.25">
      <c r="A1141" t="s">
        <v>5253</v>
      </c>
      <c r="B1141" s="1">
        <v>43985</v>
      </c>
      <c r="C1141" t="s">
        <v>704</v>
      </c>
      <c r="D1141" t="s">
        <v>5254</v>
      </c>
      <c r="E1141" t="s">
        <v>169</v>
      </c>
      <c r="F1141" t="s">
        <v>84</v>
      </c>
      <c r="G1141">
        <v>16.5</v>
      </c>
    </row>
    <row r="1142" spans="1:7" x14ac:dyDescent="0.25">
      <c r="A1142" t="s">
        <v>5252</v>
      </c>
      <c r="B1142" s="1">
        <v>43964</v>
      </c>
      <c r="C1142" t="s">
        <v>2801</v>
      </c>
      <c r="D1142" t="s">
        <v>5130</v>
      </c>
      <c r="F1142" t="s">
        <v>84</v>
      </c>
      <c r="G1142">
        <v>30</v>
      </c>
    </row>
    <row r="1143" spans="1:7" x14ac:dyDescent="0.25">
      <c r="A1143" t="s">
        <v>5251</v>
      </c>
      <c r="B1143" s="1">
        <v>43969</v>
      </c>
      <c r="C1143" t="s">
        <v>2801</v>
      </c>
      <c r="D1143" t="s">
        <v>5132</v>
      </c>
      <c r="F1143" t="s">
        <v>84</v>
      </c>
      <c r="G1143">
        <v>91</v>
      </c>
    </row>
    <row r="1144" spans="1:7" x14ac:dyDescent="0.25">
      <c r="A1144" t="s">
        <v>5250</v>
      </c>
      <c r="B1144" s="1">
        <v>43972</v>
      </c>
      <c r="C1144" t="s">
        <v>2801</v>
      </c>
      <c r="D1144" t="s">
        <v>5074</v>
      </c>
      <c r="F1144" t="s">
        <v>84</v>
      </c>
      <c r="G1144">
        <v>30</v>
      </c>
    </row>
    <row r="1145" spans="1:7" x14ac:dyDescent="0.25">
      <c r="A1145" t="s">
        <v>5249</v>
      </c>
      <c r="B1145" s="1">
        <v>43964</v>
      </c>
      <c r="C1145" t="s">
        <v>2801</v>
      </c>
      <c r="D1145" t="s">
        <v>5248</v>
      </c>
      <c r="F1145" t="s">
        <v>84</v>
      </c>
      <c r="G1145">
        <v>21</v>
      </c>
    </row>
    <row r="1146" spans="1:7" x14ac:dyDescent="0.25">
      <c r="A1146" t="s">
        <v>5247</v>
      </c>
      <c r="B1146" s="1">
        <v>43964</v>
      </c>
      <c r="C1146" t="s">
        <v>2801</v>
      </c>
      <c r="D1146" t="s">
        <v>5248</v>
      </c>
      <c r="F1146" t="s">
        <v>84</v>
      </c>
      <c r="G1146">
        <v>32</v>
      </c>
    </row>
    <row r="1147" spans="1:7" x14ac:dyDescent="0.25">
      <c r="A1147" t="s">
        <v>5246</v>
      </c>
      <c r="B1147" s="1">
        <v>43965</v>
      </c>
      <c r="C1147" t="s">
        <v>2801</v>
      </c>
      <c r="D1147" t="s">
        <v>5132</v>
      </c>
      <c r="F1147" t="s">
        <v>84</v>
      </c>
      <c r="G1147">
        <v>53</v>
      </c>
    </row>
    <row r="1148" spans="1:7" x14ac:dyDescent="0.25">
      <c r="A1148" t="s">
        <v>5244</v>
      </c>
      <c r="B1148" s="1">
        <v>43959</v>
      </c>
      <c r="C1148" t="s">
        <v>2801</v>
      </c>
      <c r="D1148" t="s">
        <v>5245</v>
      </c>
      <c r="F1148" t="s">
        <v>84</v>
      </c>
      <c r="G1148">
        <v>75</v>
      </c>
    </row>
    <row r="1149" spans="1:7" x14ac:dyDescent="0.25">
      <c r="A1149" t="s">
        <v>5243</v>
      </c>
      <c r="B1149" s="1">
        <v>43959</v>
      </c>
      <c r="C1149" t="s">
        <v>2801</v>
      </c>
      <c r="D1149" t="s">
        <v>5242</v>
      </c>
      <c r="F1149" t="s">
        <v>84</v>
      </c>
      <c r="G1149">
        <v>10</v>
      </c>
    </row>
    <row r="1150" spans="1:7" x14ac:dyDescent="0.25">
      <c r="A1150" t="s">
        <v>5241</v>
      </c>
      <c r="B1150" s="1">
        <v>43955</v>
      </c>
      <c r="C1150" t="s">
        <v>2801</v>
      </c>
      <c r="D1150" t="s">
        <v>5242</v>
      </c>
      <c r="F1150" t="s">
        <v>84</v>
      </c>
      <c r="G1150">
        <v>45</v>
      </c>
    </row>
    <row r="1151" spans="1:7" x14ac:dyDescent="0.25">
      <c r="A1151" t="s">
        <v>5239</v>
      </c>
      <c r="B1151" s="1">
        <v>43963</v>
      </c>
      <c r="C1151" t="s">
        <v>2801</v>
      </c>
      <c r="D1151" t="s">
        <v>5240</v>
      </c>
      <c r="F1151" t="s">
        <v>84</v>
      </c>
      <c r="G1151">
        <v>4</v>
      </c>
    </row>
    <row r="1152" spans="1:7" x14ac:dyDescent="0.25">
      <c r="A1152" t="s">
        <v>5237</v>
      </c>
      <c r="B1152" s="1">
        <v>43959</v>
      </c>
      <c r="C1152" t="s">
        <v>2801</v>
      </c>
      <c r="D1152" t="s">
        <v>5238</v>
      </c>
      <c r="F1152" t="s">
        <v>84</v>
      </c>
      <c r="G1152">
        <v>30</v>
      </c>
    </row>
    <row r="1153" spans="1:7" x14ac:dyDescent="0.25">
      <c r="A1153" t="s">
        <v>5236</v>
      </c>
      <c r="B1153" s="1">
        <v>43959</v>
      </c>
      <c r="C1153" t="s">
        <v>2801</v>
      </c>
      <c r="D1153" t="s">
        <v>5184</v>
      </c>
      <c r="F1153" t="s">
        <v>84</v>
      </c>
      <c r="G1153">
        <v>30</v>
      </c>
    </row>
    <row r="1154" spans="1:7" x14ac:dyDescent="0.25">
      <c r="A1154" t="s">
        <v>5235</v>
      </c>
      <c r="B1154" s="1">
        <v>43960</v>
      </c>
      <c r="C1154" t="s">
        <v>2801</v>
      </c>
      <c r="D1154" t="s">
        <v>5184</v>
      </c>
      <c r="F1154" t="s">
        <v>84</v>
      </c>
      <c r="G1154">
        <v>46.5</v>
      </c>
    </row>
    <row r="1155" spans="1:7" x14ac:dyDescent="0.25">
      <c r="A1155" t="s">
        <v>5234</v>
      </c>
      <c r="B1155" s="1">
        <v>43966</v>
      </c>
      <c r="C1155" t="s">
        <v>2801</v>
      </c>
      <c r="D1155" t="s">
        <v>5184</v>
      </c>
      <c r="F1155" t="s">
        <v>84</v>
      </c>
      <c r="G1155">
        <v>20</v>
      </c>
    </row>
    <row r="1156" spans="1:7" x14ac:dyDescent="0.25">
      <c r="A1156" t="s">
        <v>5232</v>
      </c>
      <c r="B1156" s="1">
        <v>43965</v>
      </c>
      <c r="C1156" t="s">
        <v>2801</v>
      </c>
      <c r="D1156" t="s">
        <v>5233</v>
      </c>
      <c r="F1156" t="s">
        <v>84</v>
      </c>
      <c r="G1156">
        <v>25</v>
      </c>
    </row>
    <row r="1157" spans="1:7" x14ac:dyDescent="0.25">
      <c r="A1157" t="s">
        <v>5231</v>
      </c>
      <c r="B1157" s="1">
        <v>43955</v>
      </c>
      <c r="C1157" t="s">
        <v>2801</v>
      </c>
      <c r="D1157" t="s">
        <v>5072</v>
      </c>
      <c r="F1157" t="s">
        <v>84</v>
      </c>
      <c r="G1157">
        <v>27</v>
      </c>
    </row>
    <row r="1158" spans="1:7" x14ac:dyDescent="0.25">
      <c r="A1158" t="s">
        <v>5071</v>
      </c>
      <c r="B1158" s="1">
        <v>43955</v>
      </c>
      <c r="C1158" t="s">
        <v>2801</v>
      </c>
      <c r="D1158" t="s">
        <v>5072</v>
      </c>
      <c r="F1158" t="s">
        <v>84</v>
      </c>
      <c r="G1158">
        <v>66</v>
      </c>
    </row>
    <row r="1159" spans="1:7" x14ac:dyDescent="0.25">
      <c r="A1159" t="s">
        <v>5229</v>
      </c>
      <c r="B1159" s="1">
        <v>43958</v>
      </c>
      <c r="C1159" t="s">
        <v>2801</v>
      </c>
      <c r="D1159" t="s">
        <v>5230</v>
      </c>
      <c r="F1159" t="s">
        <v>84</v>
      </c>
      <c r="G1159">
        <v>54</v>
      </c>
    </row>
    <row r="1160" spans="1:7" x14ac:dyDescent="0.25">
      <c r="A1160" t="s">
        <v>5227</v>
      </c>
      <c r="B1160" s="1">
        <v>43967</v>
      </c>
      <c r="C1160" t="s">
        <v>2801</v>
      </c>
      <c r="D1160" t="s">
        <v>5228</v>
      </c>
      <c r="F1160" t="s">
        <v>84</v>
      </c>
      <c r="G1160">
        <v>30</v>
      </c>
    </row>
    <row r="1161" spans="1:7" x14ac:dyDescent="0.25">
      <c r="A1161" t="s">
        <v>5225</v>
      </c>
      <c r="B1161" s="1">
        <v>43972</v>
      </c>
      <c r="C1161" t="s">
        <v>2801</v>
      </c>
      <c r="D1161" t="s">
        <v>5226</v>
      </c>
      <c r="F1161" t="s">
        <v>84</v>
      </c>
      <c r="G1161">
        <v>16.5</v>
      </c>
    </row>
    <row r="1162" spans="1:7" x14ac:dyDescent="0.25">
      <c r="A1162" t="s">
        <v>5223</v>
      </c>
      <c r="B1162" s="1">
        <v>43965</v>
      </c>
      <c r="C1162" t="s">
        <v>2801</v>
      </c>
      <c r="D1162" t="s">
        <v>5224</v>
      </c>
      <c r="F1162" t="s">
        <v>84</v>
      </c>
      <c r="G1162">
        <v>2</v>
      </c>
    </row>
    <row r="1163" spans="1:7" x14ac:dyDescent="0.25">
      <c r="A1163" t="s">
        <v>5221</v>
      </c>
      <c r="B1163" s="1">
        <v>43958</v>
      </c>
      <c r="C1163" t="s">
        <v>2801</v>
      </c>
      <c r="D1163" t="s">
        <v>5222</v>
      </c>
      <c r="F1163" t="s">
        <v>84</v>
      </c>
      <c r="G1163">
        <v>42</v>
      </c>
    </row>
    <row r="1164" spans="1:7" x14ac:dyDescent="0.25">
      <c r="A1164" t="s">
        <v>5219</v>
      </c>
      <c r="B1164" s="1">
        <v>43957</v>
      </c>
      <c r="C1164" t="s">
        <v>2801</v>
      </c>
      <c r="D1164" t="s">
        <v>5220</v>
      </c>
      <c r="F1164" t="s">
        <v>84</v>
      </c>
      <c r="G1164">
        <v>45</v>
      </c>
    </row>
    <row r="1165" spans="1:7" x14ac:dyDescent="0.25">
      <c r="A1165" t="s">
        <v>5218</v>
      </c>
      <c r="B1165" s="1">
        <v>43960</v>
      </c>
      <c r="C1165" t="s">
        <v>2801</v>
      </c>
      <c r="D1165" t="s">
        <v>5217</v>
      </c>
      <c r="F1165" t="s">
        <v>84</v>
      </c>
      <c r="G1165">
        <v>8</v>
      </c>
    </row>
    <row r="1166" spans="1:7" x14ac:dyDescent="0.25">
      <c r="A1166" t="s">
        <v>5216</v>
      </c>
      <c r="B1166" s="1">
        <v>43960</v>
      </c>
      <c r="C1166" t="s">
        <v>2801</v>
      </c>
      <c r="D1166" t="s">
        <v>5217</v>
      </c>
      <c r="F1166" t="s">
        <v>84</v>
      </c>
      <c r="G1166">
        <v>31</v>
      </c>
    </row>
    <row r="1167" spans="1:7" x14ac:dyDescent="0.25">
      <c r="A1167" t="s">
        <v>5214</v>
      </c>
      <c r="B1167" s="1">
        <v>43964</v>
      </c>
      <c r="C1167" t="s">
        <v>2801</v>
      </c>
      <c r="D1167" t="s">
        <v>5215</v>
      </c>
      <c r="F1167" t="s">
        <v>84</v>
      </c>
      <c r="G1167">
        <v>50</v>
      </c>
    </row>
    <row r="1168" spans="1:7" x14ac:dyDescent="0.25">
      <c r="A1168" t="s">
        <v>5212</v>
      </c>
      <c r="B1168" s="1">
        <v>43969</v>
      </c>
      <c r="C1168" t="s">
        <v>2801</v>
      </c>
      <c r="D1168" t="s">
        <v>5213</v>
      </c>
      <c r="F1168" t="s">
        <v>84</v>
      </c>
      <c r="G1168">
        <v>21</v>
      </c>
    </row>
    <row r="1169" spans="1:7" x14ac:dyDescent="0.25">
      <c r="A1169" t="s">
        <v>5210</v>
      </c>
      <c r="B1169" s="1">
        <v>43961</v>
      </c>
      <c r="C1169" t="s">
        <v>2801</v>
      </c>
      <c r="D1169" t="s">
        <v>5211</v>
      </c>
      <c r="F1169" t="s">
        <v>84</v>
      </c>
      <c r="G1169">
        <v>22</v>
      </c>
    </row>
    <row r="1170" spans="1:7" x14ac:dyDescent="0.25">
      <c r="A1170" t="s">
        <v>5208</v>
      </c>
      <c r="B1170" s="1">
        <v>43965</v>
      </c>
      <c r="C1170" t="s">
        <v>2801</v>
      </c>
      <c r="D1170" t="s">
        <v>5209</v>
      </c>
      <c r="F1170" t="s">
        <v>84</v>
      </c>
      <c r="G1170">
        <v>20</v>
      </c>
    </row>
    <row r="1171" spans="1:7" x14ac:dyDescent="0.25">
      <c r="A1171" t="s">
        <v>5206</v>
      </c>
      <c r="B1171" s="1">
        <v>43977</v>
      </c>
      <c r="C1171" t="s">
        <v>2801</v>
      </c>
      <c r="D1171" t="s">
        <v>5207</v>
      </c>
      <c r="F1171" t="s">
        <v>84</v>
      </c>
      <c r="G1171">
        <v>61</v>
      </c>
    </row>
    <row r="1172" spans="1:7" x14ac:dyDescent="0.25">
      <c r="A1172" t="s">
        <v>5204</v>
      </c>
      <c r="B1172" s="1">
        <v>43976</v>
      </c>
      <c r="C1172" t="s">
        <v>2801</v>
      </c>
      <c r="D1172" t="s">
        <v>5205</v>
      </c>
      <c r="F1172" t="s">
        <v>84</v>
      </c>
      <c r="G1172">
        <v>3</v>
      </c>
    </row>
    <row r="1173" spans="1:7" x14ac:dyDescent="0.25">
      <c r="A1173" t="s">
        <v>5202</v>
      </c>
      <c r="B1173" s="1">
        <v>43976</v>
      </c>
      <c r="C1173" t="s">
        <v>2801</v>
      </c>
      <c r="D1173" t="s">
        <v>5203</v>
      </c>
      <c r="F1173" t="s">
        <v>84</v>
      </c>
      <c r="G1173">
        <v>4</v>
      </c>
    </row>
    <row r="1174" spans="1:7" x14ac:dyDescent="0.25">
      <c r="A1174" t="s">
        <v>5200</v>
      </c>
      <c r="B1174" s="1">
        <v>43974</v>
      </c>
      <c r="C1174" t="s">
        <v>2801</v>
      </c>
      <c r="D1174" t="s">
        <v>5201</v>
      </c>
      <c r="F1174" t="s">
        <v>84</v>
      </c>
      <c r="G1174">
        <v>12</v>
      </c>
    </row>
    <row r="1175" spans="1:7" x14ac:dyDescent="0.25">
      <c r="A1175" t="s">
        <v>5199</v>
      </c>
      <c r="B1175" s="1">
        <v>43971</v>
      </c>
      <c r="C1175" t="s">
        <v>2801</v>
      </c>
      <c r="D1175" t="s">
        <v>5113</v>
      </c>
      <c r="F1175" t="s">
        <v>84</v>
      </c>
      <c r="G1175">
        <v>6</v>
      </c>
    </row>
    <row r="1176" spans="1:7" x14ac:dyDescent="0.25">
      <c r="A1176" t="s">
        <v>5198</v>
      </c>
      <c r="B1176" s="1">
        <v>43971</v>
      </c>
      <c r="C1176" t="s">
        <v>2801</v>
      </c>
      <c r="D1176" t="s">
        <v>5082</v>
      </c>
      <c r="F1176" t="s">
        <v>84</v>
      </c>
      <c r="G1176">
        <v>24</v>
      </c>
    </row>
    <row r="1177" spans="1:7" x14ac:dyDescent="0.25">
      <c r="A1177" t="s">
        <v>5196</v>
      </c>
      <c r="B1177" s="1">
        <v>43962</v>
      </c>
      <c r="C1177" t="s">
        <v>2801</v>
      </c>
      <c r="D1177" t="s">
        <v>5197</v>
      </c>
      <c r="F1177" t="s">
        <v>84</v>
      </c>
      <c r="G1177">
        <v>12</v>
      </c>
    </row>
    <row r="1178" spans="1:7" x14ac:dyDescent="0.25">
      <c r="A1178" t="s">
        <v>5194</v>
      </c>
      <c r="B1178" s="1">
        <v>43962</v>
      </c>
      <c r="C1178" t="s">
        <v>2801</v>
      </c>
      <c r="D1178" t="s">
        <v>5195</v>
      </c>
      <c r="F1178" t="s">
        <v>84</v>
      </c>
      <c r="G1178">
        <v>12</v>
      </c>
    </row>
    <row r="1179" spans="1:7" x14ac:dyDescent="0.25">
      <c r="A1179" t="s">
        <v>5192</v>
      </c>
      <c r="B1179" s="1">
        <v>43960</v>
      </c>
      <c r="C1179" t="s">
        <v>2801</v>
      </c>
      <c r="D1179" t="s">
        <v>5193</v>
      </c>
      <c r="F1179" t="s">
        <v>84</v>
      </c>
      <c r="G1179">
        <v>8</v>
      </c>
    </row>
    <row r="1180" spans="1:7" x14ac:dyDescent="0.25">
      <c r="A1180" t="s">
        <v>5190</v>
      </c>
      <c r="B1180" s="1">
        <v>43957</v>
      </c>
      <c r="C1180" t="s">
        <v>2801</v>
      </c>
      <c r="D1180" t="s">
        <v>5191</v>
      </c>
      <c r="F1180" t="s">
        <v>84</v>
      </c>
      <c r="G1180">
        <v>75</v>
      </c>
    </row>
    <row r="1181" spans="1:7" x14ac:dyDescent="0.25">
      <c r="A1181" t="s">
        <v>5189</v>
      </c>
      <c r="B1181" s="1">
        <v>43956</v>
      </c>
      <c r="C1181" t="s">
        <v>2801</v>
      </c>
      <c r="D1181" t="s">
        <v>2914</v>
      </c>
      <c r="F1181" t="s">
        <v>84</v>
      </c>
      <c r="G1181">
        <v>19</v>
      </c>
    </row>
    <row r="1182" spans="1:7" x14ac:dyDescent="0.25">
      <c r="A1182" t="s">
        <v>5187</v>
      </c>
      <c r="B1182" s="1">
        <v>43956</v>
      </c>
      <c r="C1182" t="s">
        <v>2801</v>
      </c>
      <c r="D1182" t="s">
        <v>5188</v>
      </c>
      <c r="F1182" t="s">
        <v>84</v>
      </c>
      <c r="G1182">
        <v>36</v>
      </c>
    </row>
    <row r="1183" spans="1:7" x14ac:dyDescent="0.25">
      <c r="A1183" t="s">
        <v>5186</v>
      </c>
      <c r="B1183" s="1">
        <v>43955</v>
      </c>
      <c r="C1183" t="s">
        <v>2801</v>
      </c>
      <c r="D1183" t="s">
        <v>5146</v>
      </c>
      <c r="F1183" t="s">
        <v>84</v>
      </c>
      <c r="G1183">
        <v>126</v>
      </c>
    </row>
    <row r="1184" spans="1:7" x14ac:dyDescent="0.25">
      <c r="A1184" t="s">
        <v>5185</v>
      </c>
      <c r="B1184" s="1">
        <v>43953</v>
      </c>
      <c r="C1184" t="s">
        <v>2801</v>
      </c>
      <c r="D1184" t="s">
        <v>5123</v>
      </c>
      <c r="F1184" t="s">
        <v>84</v>
      </c>
      <c r="G1184">
        <v>21</v>
      </c>
    </row>
    <row r="1185" spans="1:7" x14ac:dyDescent="0.25">
      <c r="A1185" t="s">
        <v>5183</v>
      </c>
      <c r="B1185" s="1">
        <v>43952</v>
      </c>
      <c r="C1185" t="s">
        <v>2801</v>
      </c>
      <c r="D1185" t="s">
        <v>5184</v>
      </c>
      <c r="F1185" t="s">
        <v>84</v>
      </c>
      <c r="G1185">
        <v>15</v>
      </c>
    </row>
    <row r="1186" spans="1:7" x14ac:dyDescent="0.25">
      <c r="A1186" t="s">
        <v>5181</v>
      </c>
      <c r="B1186" s="1">
        <v>43951</v>
      </c>
      <c r="C1186" t="s">
        <v>2801</v>
      </c>
      <c r="D1186" t="s">
        <v>5182</v>
      </c>
      <c r="F1186" t="s">
        <v>84</v>
      </c>
      <c r="G1186">
        <v>125</v>
      </c>
    </row>
    <row r="1187" spans="1:7" x14ac:dyDescent="0.25">
      <c r="A1187" t="s">
        <v>5180</v>
      </c>
      <c r="B1187" s="1">
        <v>43977</v>
      </c>
      <c r="C1187" t="s">
        <v>704</v>
      </c>
      <c r="D1187" t="s">
        <v>5171</v>
      </c>
      <c r="E1187" t="s">
        <v>169</v>
      </c>
      <c r="F1187" t="s">
        <v>84</v>
      </c>
      <c r="G1187">
        <v>39</v>
      </c>
    </row>
    <row r="1188" spans="1:7" x14ac:dyDescent="0.25">
      <c r="A1188" t="s">
        <v>5178</v>
      </c>
      <c r="B1188" s="1">
        <v>43987</v>
      </c>
      <c r="C1188" t="s">
        <v>704</v>
      </c>
      <c r="D1188" t="s">
        <v>5179</v>
      </c>
      <c r="F1188" t="s">
        <v>84</v>
      </c>
      <c r="G1188">
        <v>61</v>
      </c>
    </row>
    <row r="1189" spans="1:7" x14ac:dyDescent="0.25">
      <c r="A1189" t="s">
        <v>5176</v>
      </c>
      <c r="B1189" s="1">
        <v>43974</v>
      </c>
      <c r="C1189" t="s">
        <v>704</v>
      </c>
      <c r="D1189" t="s">
        <v>5177</v>
      </c>
      <c r="F1189" t="s">
        <v>84</v>
      </c>
      <c r="G1189">
        <v>16.5</v>
      </c>
    </row>
    <row r="1190" spans="1:7" x14ac:dyDescent="0.25">
      <c r="A1190" t="s">
        <v>5174</v>
      </c>
      <c r="B1190" s="1">
        <v>43973</v>
      </c>
      <c r="C1190" t="s">
        <v>704</v>
      </c>
      <c r="D1190" t="s">
        <v>5175</v>
      </c>
      <c r="F1190" t="s">
        <v>84</v>
      </c>
      <c r="G1190">
        <v>16.5</v>
      </c>
    </row>
    <row r="1191" spans="1:7" x14ac:dyDescent="0.25">
      <c r="A1191" t="s">
        <v>5172</v>
      </c>
      <c r="B1191" s="1">
        <v>43974</v>
      </c>
      <c r="C1191" t="s">
        <v>704</v>
      </c>
      <c r="D1191" t="s">
        <v>5173</v>
      </c>
      <c r="F1191" t="s">
        <v>84</v>
      </c>
      <c r="G1191">
        <v>19</v>
      </c>
    </row>
    <row r="1192" spans="1:7" x14ac:dyDescent="0.25">
      <c r="A1192" t="s">
        <v>5170</v>
      </c>
      <c r="B1192" s="1">
        <v>43981</v>
      </c>
      <c r="C1192" t="s">
        <v>704</v>
      </c>
      <c r="D1192" t="s">
        <v>5171</v>
      </c>
      <c r="E1192" t="s">
        <v>169</v>
      </c>
      <c r="F1192" t="s">
        <v>84</v>
      </c>
      <c r="G1192">
        <v>65</v>
      </c>
    </row>
    <row r="1193" spans="1:7" x14ac:dyDescent="0.25">
      <c r="A1193" t="s">
        <v>3759</v>
      </c>
      <c r="B1193" s="1">
        <v>43969</v>
      </c>
      <c r="C1193" t="s">
        <v>3725</v>
      </c>
      <c r="D1193" t="s">
        <v>3747</v>
      </c>
      <c r="F1193" t="s">
        <v>84</v>
      </c>
      <c r="G1193">
        <v>2.0379999999999998</v>
      </c>
    </row>
    <row r="1194" spans="1:7" x14ac:dyDescent="0.25">
      <c r="A1194" t="s">
        <v>3760</v>
      </c>
      <c r="B1194" s="1">
        <v>43955</v>
      </c>
      <c r="C1194" t="s">
        <v>3725</v>
      </c>
      <c r="D1194" t="s">
        <v>3743</v>
      </c>
      <c r="F1194" t="s">
        <v>84</v>
      </c>
      <c r="G1194">
        <v>5.0869999999999997</v>
      </c>
    </row>
    <row r="1195" spans="1:7" x14ac:dyDescent="0.25">
      <c r="A1195" t="s">
        <v>3756</v>
      </c>
      <c r="B1195" s="1">
        <v>43950</v>
      </c>
      <c r="C1195" t="s">
        <v>3725</v>
      </c>
      <c r="D1195" t="s">
        <v>3745</v>
      </c>
      <c r="F1195" t="s">
        <v>84</v>
      </c>
      <c r="G1195">
        <v>1.0860000000000001</v>
      </c>
    </row>
    <row r="1196" spans="1:7" x14ac:dyDescent="0.25">
      <c r="A1196" t="s">
        <v>3761</v>
      </c>
      <c r="B1196" s="1">
        <v>43950</v>
      </c>
      <c r="C1196" t="s">
        <v>3725</v>
      </c>
      <c r="D1196" t="s">
        <v>3749</v>
      </c>
      <c r="F1196" t="s">
        <v>84</v>
      </c>
      <c r="G1196">
        <v>0.94799999999999995</v>
      </c>
    </row>
    <row r="1197" spans="1:7" x14ac:dyDescent="0.25">
      <c r="A1197" t="s">
        <v>3755</v>
      </c>
      <c r="B1197" s="1">
        <v>43955</v>
      </c>
      <c r="C1197" t="s">
        <v>3725</v>
      </c>
      <c r="D1197" t="s">
        <v>3751</v>
      </c>
      <c r="F1197" t="s">
        <v>84</v>
      </c>
      <c r="G1197">
        <v>2.2839999999999998</v>
      </c>
    </row>
    <row r="1198" spans="1:7" x14ac:dyDescent="0.25">
      <c r="A1198" t="s">
        <v>3763</v>
      </c>
      <c r="B1198" s="1">
        <v>43973</v>
      </c>
      <c r="C1198" t="s">
        <v>3725</v>
      </c>
      <c r="D1198" t="s">
        <v>3747</v>
      </c>
      <c r="F1198" t="s">
        <v>84</v>
      </c>
      <c r="G1198">
        <v>2.0379999999999998</v>
      </c>
    </row>
    <row r="1199" spans="1:7" x14ac:dyDescent="0.25">
      <c r="A1199" t="s">
        <v>3753</v>
      </c>
      <c r="B1199" s="1">
        <v>43945</v>
      </c>
      <c r="C1199" t="s">
        <v>3725</v>
      </c>
      <c r="D1199" t="s">
        <v>3726</v>
      </c>
      <c r="F1199" t="s">
        <v>84</v>
      </c>
      <c r="G1199">
        <v>0.71299999999999997</v>
      </c>
    </row>
    <row r="1200" spans="1:7" x14ac:dyDescent="0.25">
      <c r="A1200" t="s">
        <v>3766</v>
      </c>
      <c r="B1200" s="1">
        <v>43958</v>
      </c>
      <c r="C1200" t="s">
        <v>3725</v>
      </c>
      <c r="D1200" t="s">
        <v>3732</v>
      </c>
      <c r="F1200" t="s">
        <v>84</v>
      </c>
      <c r="G1200">
        <v>1.0409999999999999</v>
      </c>
    </row>
    <row r="1201" spans="1:7" x14ac:dyDescent="0.25">
      <c r="A1201" t="s">
        <v>3767</v>
      </c>
      <c r="B1201" s="1">
        <v>43948</v>
      </c>
      <c r="C1201" t="s">
        <v>3725</v>
      </c>
      <c r="D1201" t="s">
        <v>3734</v>
      </c>
      <c r="F1201" t="s">
        <v>84</v>
      </c>
      <c r="G1201">
        <v>1.46</v>
      </c>
    </row>
    <row r="1202" spans="1:7" x14ac:dyDescent="0.25">
      <c r="A1202" t="s">
        <v>3764</v>
      </c>
      <c r="B1202" s="1">
        <v>43948</v>
      </c>
      <c r="C1202" t="s">
        <v>3725</v>
      </c>
      <c r="D1202" t="s">
        <v>3736</v>
      </c>
      <c r="F1202" t="s">
        <v>84</v>
      </c>
      <c r="G1202">
        <v>0.52300000000000002</v>
      </c>
    </row>
    <row r="1203" spans="1:7" x14ac:dyDescent="0.25">
      <c r="A1203" t="s">
        <v>3762</v>
      </c>
      <c r="B1203" s="1">
        <v>43949</v>
      </c>
      <c r="C1203" t="s">
        <v>3725</v>
      </c>
      <c r="D1203" t="s">
        <v>3728</v>
      </c>
      <c r="F1203" t="s">
        <v>84</v>
      </c>
      <c r="G1203">
        <v>1.214</v>
      </c>
    </row>
    <row r="1204" spans="1:7" x14ac:dyDescent="0.25">
      <c r="A1204" t="s">
        <v>3757</v>
      </c>
      <c r="B1204" s="1">
        <v>43955</v>
      </c>
      <c r="C1204" t="s">
        <v>3725</v>
      </c>
      <c r="D1204" t="s">
        <v>3739</v>
      </c>
      <c r="F1204" t="s">
        <v>84</v>
      </c>
      <c r="G1204">
        <v>3.87</v>
      </c>
    </row>
    <row r="1205" spans="1:7" x14ac:dyDescent="0.25">
      <c r="A1205" t="s">
        <v>3758</v>
      </c>
      <c r="B1205" s="1">
        <v>43948</v>
      </c>
      <c r="C1205" t="s">
        <v>3725</v>
      </c>
      <c r="D1205" t="s">
        <v>3728</v>
      </c>
      <c r="F1205" t="s">
        <v>84</v>
      </c>
      <c r="G1205">
        <v>1.304</v>
      </c>
    </row>
    <row r="1206" spans="1:7" x14ac:dyDescent="0.25">
      <c r="A1206" t="s">
        <v>3754</v>
      </c>
      <c r="B1206" s="1">
        <v>43942</v>
      </c>
      <c r="C1206" t="s">
        <v>3725</v>
      </c>
      <c r="D1206" t="s">
        <v>3741</v>
      </c>
      <c r="F1206" t="s">
        <v>84</v>
      </c>
      <c r="G1206">
        <v>0.72</v>
      </c>
    </row>
    <row r="1207" spans="1:7" x14ac:dyDescent="0.25">
      <c r="A1207" t="s">
        <v>3765</v>
      </c>
      <c r="B1207" s="1">
        <v>43942</v>
      </c>
      <c r="C1207" t="s">
        <v>3725</v>
      </c>
      <c r="D1207" t="s">
        <v>3730</v>
      </c>
      <c r="F1207" t="s">
        <v>84</v>
      </c>
      <c r="G1207">
        <v>1.88</v>
      </c>
    </row>
    <row r="1208" spans="1:7" x14ac:dyDescent="0.25">
      <c r="A1208" t="s">
        <v>499</v>
      </c>
      <c r="B1208" s="1">
        <v>43956</v>
      </c>
      <c r="C1208" t="s">
        <v>364</v>
      </c>
      <c r="D1208" t="s">
        <v>500</v>
      </c>
      <c r="F1208" t="s">
        <v>366</v>
      </c>
      <c r="G1208">
        <v>11.5</v>
      </c>
    </row>
    <row r="1209" spans="1:7" x14ac:dyDescent="0.25">
      <c r="A1209" t="s">
        <v>527</v>
      </c>
      <c r="B1209" s="1">
        <v>43946</v>
      </c>
      <c r="C1209" t="s">
        <v>364</v>
      </c>
      <c r="D1209" t="s">
        <v>528</v>
      </c>
      <c r="F1209" t="s">
        <v>366</v>
      </c>
      <c r="G1209">
        <v>3</v>
      </c>
    </row>
    <row r="1210" spans="1:7" x14ac:dyDescent="0.25">
      <c r="A1210" t="s">
        <v>538</v>
      </c>
      <c r="B1210" s="1">
        <v>43966</v>
      </c>
      <c r="C1210" t="s">
        <v>364</v>
      </c>
      <c r="D1210" t="s">
        <v>539</v>
      </c>
      <c r="F1210" t="s">
        <v>366</v>
      </c>
      <c r="G1210">
        <v>2.4</v>
      </c>
    </row>
    <row r="1211" spans="1:7" x14ac:dyDescent="0.25">
      <c r="A1211" t="s">
        <v>628</v>
      </c>
      <c r="B1211" s="1">
        <v>43958</v>
      </c>
      <c r="C1211" t="s">
        <v>364</v>
      </c>
      <c r="D1211" t="s">
        <v>629</v>
      </c>
      <c r="F1211" t="s">
        <v>366</v>
      </c>
      <c r="G1211">
        <v>3.9</v>
      </c>
    </row>
    <row r="1212" spans="1:7" x14ac:dyDescent="0.25">
      <c r="A1212" t="s">
        <v>506</v>
      </c>
      <c r="B1212" s="1">
        <v>43956</v>
      </c>
      <c r="C1212" t="s">
        <v>364</v>
      </c>
      <c r="D1212" t="s">
        <v>507</v>
      </c>
      <c r="F1212" t="s">
        <v>366</v>
      </c>
      <c r="G1212">
        <v>22</v>
      </c>
    </row>
    <row r="1213" spans="1:7" x14ac:dyDescent="0.25">
      <c r="A1213" t="s">
        <v>545</v>
      </c>
      <c r="B1213" s="1">
        <v>43956</v>
      </c>
      <c r="C1213" t="s">
        <v>364</v>
      </c>
      <c r="D1213" t="s">
        <v>507</v>
      </c>
      <c r="F1213" t="s">
        <v>366</v>
      </c>
      <c r="G1213">
        <v>1.3</v>
      </c>
    </row>
    <row r="1214" spans="1:7" x14ac:dyDescent="0.25">
      <c r="A1214" t="s">
        <v>392</v>
      </c>
      <c r="B1214" s="1">
        <v>43945</v>
      </c>
      <c r="C1214" t="s">
        <v>364</v>
      </c>
      <c r="D1214" t="s">
        <v>393</v>
      </c>
      <c r="F1214" t="s">
        <v>366</v>
      </c>
      <c r="G1214">
        <v>4.7</v>
      </c>
    </row>
    <row r="1215" spans="1:7" x14ac:dyDescent="0.25">
      <c r="A1215" t="s">
        <v>661</v>
      </c>
      <c r="B1215" s="1">
        <v>43949</v>
      </c>
      <c r="C1215" t="s">
        <v>364</v>
      </c>
      <c r="D1215" t="s">
        <v>662</v>
      </c>
      <c r="F1215" t="s">
        <v>366</v>
      </c>
      <c r="G1215">
        <v>19.2</v>
      </c>
    </row>
    <row r="1216" spans="1:7" x14ac:dyDescent="0.25">
      <c r="A1216" t="s">
        <v>640</v>
      </c>
      <c r="B1216" s="1">
        <v>43948</v>
      </c>
      <c r="C1216" t="s">
        <v>364</v>
      </c>
      <c r="D1216" t="s">
        <v>641</v>
      </c>
      <c r="F1216" t="s">
        <v>366</v>
      </c>
      <c r="G1216">
        <v>4.0999999999999996</v>
      </c>
    </row>
    <row r="1217" spans="1:7" x14ac:dyDescent="0.25">
      <c r="A1217" t="s">
        <v>515</v>
      </c>
      <c r="B1217" s="1">
        <v>43951</v>
      </c>
      <c r="C1217" t="s">
        <v>364</v>
      </c>
      <c r="D1217" t="s">
        <v>516</v>
      </c>
      <c r="F1217" t="s">
        <v>366</v>
      </c>
      <c r="G1217">
        <v>12.8</v>
      </c>
    </row>
    <row r="1218" spans="1:7" x14ac:dyDescent="0.25">
      <c r="A1218" t="s">
        <v>377</v>
      </c>
      <c r="B1218" s="1">
        <v>43944</v>
      </c>
      <c r="C1218" t="s">
        <v>364</v>
      </c>
      <c r="D1218" t="s">
        <v>378</v>
      </c>
      <c r="F1218" t="s">
        <v>379</v>
      </c>
      <c r="G1218">
        <v>15</v>
      </c>
    </row>
    <row r="1219" spans="1:7" x14ac:dyDescent="0.25">
      <c r="A1219" t="s">
        <v>625</v>
      </c>
      <c r="B1219" s="1">
        <v>43959</v>
      </c>
      <c r="C1219" t="s">
        <v>364</v>
      </c>
      <c r="D1219" t="s">
        <v>626</v>
      </c>
      <c r="F1219" t="s">
        <v>366</v>
      </c>
      <c r="G1219">
        <v>4.0999999999999996</v>
      </c>
    </row>
    <row r="1220" spans="1:7" x14ac:dyDescent="0.25">
      <c r="A1220" t="s">
        <v>441</v>
      </c>
      <c r="B1220" s="1">
        <v>43951</v>
      </c>
      <c r="C1220" t="s">
        <v>364</v>
      </c>
      <c r="D1220" t="s">
        <v>442</v>
      </c>
      <c r="E1220" t="s">
        <v>169</v>
      </c>
      <c r="F1220" t="s">
        <v>366</v>
      </c>
      <c r="G1220">
        <v>2.6</v>
      </c>
    </row>
    <row r="1221" spans="1:7" x14ac:dyDescent="0.25">
      <c r="A1221" t="s">
        <v>533</v>
      </c>
      <c r="B1221" s="1">
        <v>43946</v>
      </c>
      <c r="C1221" t="s">
        <v>364</v>
      </c>
      <c r="D1221" t="s">
        <v>534</v>
      </c>
      <c r="F1221" t="s">
        <v>366</v>
      </c>
      <c r="G1221">
        <v>3.5</v>
      </c>
    </row>
    <row r="1222" spans="1:7" x14ac:dyDescent="0.25">
      <c r="A1222" t="s">
        <v>487</v>
      </c>
      <c r="B1222" s="1">
        <v>43950</v>
      </c>
      <c r="C1222" t="s">
        <v>364</v>
      </c>
      <c r="D1222" t="s">
        <v>488</v>
      </c>
      <c r="F1222" t="s">
        <v>366</v>
      </c>
      <c r="G1222">
        <v>3.7</v>
      </c>
    </row>
    <row r="1223" spans="1:7" x14ac:dyDescent="0.25">
      <c r="A1223" t="s">
        <v>489</v>
      </c>
      <c r="B1223" s="1">
        <v>43960</v>
      </c>
      <c r="C1223" t="s">
        <v>364</v>
      </c>
      <c r="D1223" t="s">
        <v>490</v>
      </c>
      <c r="F1223" t="s">
        <v>366</v>
      </c>
      <c r="G1223">
        <v>7.1</v>
      </c>
    </row>
    <row r="1224" spans="1:7" x14ac:dyDescent="0.25">
      <c r="A1224" t="s">
        <v>598</v>
      </c>
      <c r="B1224" s="1">
        <v>43952</v>
      </c>
      <c r="C1224" t="s">
        <v>364</v>
      </c>
      <c r="D1224" t="s">
        <v>599</v>
      </c>
      <c r="F1224" t="s">
        <v>366</v>
      </c>
      <c r="G1224">
        <v>2.9</v>
      </c>
    </row>
    <row r="1225" spans="1:7" x14ac:dyDescent="0.25">
      <c r="A1225" t="s">
        <v>583</v>
      </c>
      <c r="B1225" s="1">
        <v>43950</v>
      </c>
      <c r="C1225" t="s">
        <v>364</v>
      </c>
      <c r="D1225" t="s">
        <v>584</v>
      </c>
      <c r="F1225" t="s">
        <v>366</v>
      </c>
      <c r="G1225">
        <v>2.8</v>
      </c>
    </row>
    <row r="1226" spans="1:7" x14ac:dyDescent="0.25">
      <c r="A1226" t="s">
        <v>573</v>
      </c>
      <c r="B1226" s="1">
        <v>43942</v>
      </c>
      <c r="C1226" t="s">
        <v>364</v>
      </c>
      <c r="D1226" t="s">
        <v>574</v>
      </c>
      <c r="E1226" t="s">
        <v>169</v>
      </c>
      <c r="F1226" t="s">
        <v>366</v>
      </c>
      <c r="G1226">
        <v>4.2</v>
      </c>
    </row>
    <row r="1227" spans="1:7" x14ac:dyDescent="0.25">
      <c r="A1227" t="s">
        <v>513</v>
      </c>
      <c r="B1227" s="1">
        <v>43946</v>
      </c>
      <c r="C1227" t="s">
        <v>364</v>
      </c>
      <c r="D1227" t="s">
        <v>514</v>
      </c>
      <c r="F1227" t="s">
        <v>366</v>
      </c>
      <c r="G1227">
        <v>3.5</v>
      </c>
    </row>
    <row r="1228" spans="1:7" x14ac:dyDescent="0.25">
      <c r="A1228" t="s">
        <v>443</v>
      </c>
      <c r="B1228" s="1">
        <v>43952</v>
      </c>
      <c r="C1228" t="s">
        <v>364</v>
      </c>
      <c r="D1228" t="s">
        <v>444</v>
      </c>
      <c r="F1228" t="s">
        <v>366</v>
      </c>
      <c r="G1228">
        <v>8.5</v>
      </c>
    </row>
    <row r="1229" spans="1:7" x14ac:dyDescent="0.25">
      <c r="A1229" t="s">
        <v>512</v>
      </c>
      <c r="B1229" s="1">
        <v>43952</v>
      </c>
      <c r="C1229" t="s">
        <v>364</v>
      </c>
      <c r="D1229" t="s">
        <v>444</v>
      </c>
      <c r="F1229" t="s">
        <v>366</v>
      </c>
      <c r="G1229">
        <v>1.3</v>
      </c>
    </row>
    <row r="1230" spans="1:7" x14ac:dyDescent="0.25">
      <c r="A1230" t="s">
        <v>466</v>
      </c>
      <c r="B1230" s="1">
        <v>43948</v>
      </c>
      <c r="C1230" t="s">
        <v>364</v>
      </c>
      <c r="D1230" t="s">
        <v>467</v>
      </c>
      <c r="F1230" t="s">
        <v>366</v>
      </c>
      <c r="G1230">
        <v>4.2</v>
      </c>
    </row>
    <row r="1231" spans="1:7" x14ac:dyDescent="0.25">
      <c r="A1231" t="s">
        <v>549</v>
      </c>
      <c r="B1231" s="1">
        <v>43942</v>
      </c>
      <c r="C1231" t="s">
        <v>364</v>
      </c>
      <c r="D1231" t="s">
        <v>550</v>
      </c>
      <c r="F1231" t="s">
        <v>366</v>
      </c>
      <c r="G1231">
        <v>2.2999999999999998</v>
      </c>
    </row>
    <row r="1232" spans="1:7" x14ac:dyDescent="0.25">
      <c r="A1232" t="s">
        <v>575</v>
      </c>
      <c r="B1232" s="1">
        <v>43950</v>
      </c>
      <c r="C1232" t="s">
        <v>364</v>
      </c>
      <c r="D1232" t="s">
        <v>576</v>
      </c>
      <c r="F1232" t="s">
        <v>366</v>
      </c>
      <c r="G1232">
        <v>3.3</v>
      </c>
    </row>
    <row r="1233" spans="1:7" x14ac:dyDescent="0.25">
      <c r="A1233" t="s">
        <v>601</v>
      </c>
      <c r="B1233" s="1">
        <v>43959</v>
      </c>
      <c r="C1233" t="s">
        <v>364</v>
      </c>
      <c r="D1233" t="s">
        <v>602</v>
      </c>
      <c r="F1233" t="s">
        <v>366</v>
      </c>
      <c r="G1233">
        <v>3.1</v>
      </c>
    </row>
    <row r="1234" spans="1:7" x14ac:dyDescent="0.25">
      <c r="A1234" t="s">
        <v>555</v>
      </c>
      <c r="B1234" s="1">
        <v>43944</v>
      </c>
      <c r="C1234" t="s">
        <v>364</v>
      </c>
      <c r="D1234" t="s">
        <v>541</v>
      </c>
      <c r="F1234" t="s">
        <v>366</v>
      </c>
      <c r="G1234">
        <v>26</v>
      </c>
    </row>
    <row r="1235" spans="1:7" x14ac:dyDescent="0.25">
      <c r="A1235" t="s">
        <v>540</v>
      </c>
      <c r="B1235" s="1">
        <v>43944</v>
      </c>
      <c r="C1235" t="s">
        <v>364</v>
      </c>
      <c r="D1235" t="s">
        <v>541</v>
      </c>
      <c r="F1235" t="s">
        <v>366</v>
      </c>
      <c r="G1235">
        <v>0.9</v>
      </c>
    </row>
    <row r="1236" spans="1:7" x14ac:dyDescent="0.25">
      <c r="A1236" t="s">
        <v>630</v>
      </c>
      <c r="B1236" s="1">
        <v>43951</v>
      </c>
      <c r="C1236" t="s">
        <v>364</v>
      </c>
      <c r="D1236" t="s">
        <v>631</v>
      </c>
      <c r="F1236" t="s">
        <v>366</v>
      </c>
      <c r="G1236">
        <v>7.3</v>
      </c>
    </row>
    <row r="1237" spans="1:7" x14ac:dyDescent="0.25">
      <c r="A1237" t="s">
        <v>614</v>
      </c>
      <c r="B1237" s="1">
        <v>43950</v>
      </c>
      <c r="C1237" t="s">
        <v>364</v>
      </c>
      <c r="D1237" t="s">
        <v>615</v>
      </c>
      <c r="F1237" t="s">
        <v>366</v>
      </c>
      <c r="G1237">
        <v>2.5</v>
      </c>
    </row>
    <row r="1238" spans="1:7" x14ac:dyDescent="0.25">
      <c r="A1238" t="s">
        <v>649</v>
      </c>
      <c r="B1238" s="1">
        <v>43955</v>
      </c>
      <c r="C1238" t="s">
        <v>364</v>
      </c>
      <c r="D1238" t="s">
        <v>650</v>
      </c>
      <c r="F1238" t="s">
        <v>366</v>
      </c>
      <c r="G1238">
        <v>2.7</v>
      </c>
    </row>
    <row r="1239" spans="1:7" x14ac:dyDescent="0.25">
      <c r="A1239" t="s">
        <v>551</v>
      </c>
      <c r="B1239" s="1">
        <v>43944</v>
      </c>
      <c r="C1239" t="s">
        <v>364</v>
      </c>
      <c r="D1239" t="s">
        <v>552</v>
      </c>
      <c r="F1239" t="s">
        <v>366</v>
      </c>
      <c r="G1239">
        <v>5.7</v>
      </c>
    </row>
    <row r="1240" spans="1:7" x14ac:dyDescent="0.25">
      <c r="A1240" t="s">
        <v>421</v>
      </c>
      <c r="B1240" s="1">
        <v>43952</v>
      </c>
      <c r="C1240" t="s">
        <v>364</v>
      </c>
      <c r="D1240" t="s">
        <v>422</v>
      </c>
      <c r="F1240" t="s">
        <v>366</v>
      </c>
      <c r="G1240">
        <v>1</v>
      </c>
    </row>
    <row r="1241" spans="1:7" x14ac:dyDescent="0.25">
      <c r="A1241" t="s">
        <v>470</v>
      </c>
      <c r="B1241" s="1">
        <v>43951</v>
      </c>
      <c r="C1241" t="s">
        <v>364</v>
      </c>
      <c r="D1241" t="s">
        <v>471</v>
      </c>
      <c r="F1241" t="s">
        <v>366</v>
      </c>
      <c r="G1241">
        <v>3.3</v>
      </c>
    </row>
    <row r="1242" spans="1:7" x14ac:dyDescent="0.25">
      <c r="A1242" t="s">
        <v>508</v>
      </c>
      <c r="B1242" s="1">
        <v>43946</v>
      </c>
      <c r="C1242" t="s">
        <v>364</v>
      </c>
      <c r="D1242" t="s">
        <v>509</v>
      </c>
      <c r="F1242" t="s">
        <v>366</v>
      </c>
      <c r="G1242">
        <v>14</v>
      </c>
    </row>
    <row r="1243" spans="1:7" x14ac:dyDescent="0.25">
      <c r="A1243" t="s">
        <v>431</v>
      </c>
      <c r="B1243" s="1">
        <v>43948</v>
      </c>
      <c r="C1243" t="s">
        <v>364</v>
      </c>
      <c r="D1243" t="s">
        <v>432</v>
      </c>
      <c r="F1243" t="s">
        <v>366</v>
      </c>
      <c r="G1243">
        <v>2.2999999999999998</v>
      </c>
    </row>
    <row r="1244" spans="1:7" x14ac:dyDescent="0.25">
      <c r="A1244" t="s">
        <v>635</v>
      </c>
      <c r="B1244" s="1">
        <v>43945</v>
      </c>
      <c r="C1244" t="s">
        <v>364</v>
      </c>
      <c r="D1244" t="s">
        <v>636</v>
      </c>
      <c r="F1244" t="s">
        <v>366</v>
      </c>
      <c r="G1244">
        <v>5.0999999999999996</v>
      </c>
    </row>
    <row r="1245" spans="1:7" x14ac:dyDescent="0.25">
      <c r="A1245" t="s">
        <v>423</v>
      </c>
      <c r="B1245" s="1">
        <v>43944</v>
      </c>
      <c r="C1245" t="s">
        <v>364</v>
      </c>
      <c r="D1245" t="s">
        <v>424</v>
      </c>
      <c r="F1245" t="s">
        <v>379</v>
      </c>
      <c r="G1245">
        <v>8.1999999999999993</v>
      </c>
    </row>
    <row r="1246" spans="1:7" x14ac:dyDescent="0.25">
      <c r="A1246" t="s">
        <v>435</v>
      </c>
      <c r="B1246" s="1">
        <v>43944</v>
      </c>
      <c r="C1246" t="s">
        <v>364</v>
      </c>
      <c r="D1246" t="s">
        <v>436</v>
      </c>
      <c r="F1246" t="s">
        <v>366</v>
      </c>
      <c r="G1246">
        <v>4.5</v>
      </c>
    </row>
    <row r="1247" spans="1:7" x14ac:dyDescent="0.25">
      <c r="A1247" t="s">
        <v>415</v>
      </c>
      <c r="B1247" s="1">
        <v>43944</v>
      </c>
      <c r="C1247" t="s">
        <v>364</v>
      </c>
      <c r="D1247" t="s">
        <v>416</v>
      </c>
      <c r="F1247" t="s">
        <v>366</v>
      </c>
      <c r="G1247">
        <v>30</v>
      </c>
    </row>
    <row r="1248" spans="1:7" x14ac:dyDescent="0.25">
      <c r="A1248" t="s">
        <v>425</v>
      </c>
      <c r="B1248" s="1">
        <v>43966</v>
      </c>
      <c r="C1248" t="s">
        <v>364</v>
      </c>
      <c r="D1248" t="s">
        <v>426</v>
      </c>
      <c r="F1248" t="s">
        <v>366</v>
      </c>
      <c r="G1248">
        <v>3.1</v>
      </c>
    </row>
    <row r="1249" spans="1:7" x14ac:dyDescent="0.25">
      <c r="A1249" t="s">
        <v>578</v>
      </c>
      <c r="B1249" s="1">
        <v>43950</v>
      </c>
      <c r="C1249" t="s">
        <v>364</v>
      </c>
      <c r="D1249" t="s">
        <v>579</v>
      </c>
      <c r="F1249" t="s">
        <v>366</v>
      </c>
      <c r="G1249">
        <v>14.2</v>
      </c>
    </row>
    <row r="1250" spans="1:7" x14ac:dyDescent="0.25">
      <c r="A1250" t="s">
        <v>559</v>
      </c>
      <c r="B1250" s="1">
        <v>43950</v>
      </c>
      <c r="C1250" t="s">
        <v>364</v>
      </c>
      <c r="D1250" t="s">
        <v>560</v>
      </c>
      <c r="F1250" t="s">
        <v>366</v>
      </c>
      <c r="G1250">
        <v>6.4</v>
      </c>
    </row>
    <row r="1251" spans="1:7" x14ac:dyDescent="0.25">
      <c r="A1251" t="s">
        <v>618</v>
      </c>
      <c r="B1251" s="1">
        <v>43944</v>
      </c>
      <c r="C1251" t="s">
        <v>364</v>
      </c>
      <c r="D1251" t="s">
        <v>619</v>
      </c>
      <c r="F1251" t="s">
        <v>366</v>
      </c>
      <c r="G1251">
        <v>4.8</v>
      </c>
    </row>
    <row r="1252" spans="1:7" x14ac:dyDescent="0.25">
      <c r="A1252" t="s">
        <v>455</v>
      </c>
      <c r="B1252" s="1">
        <v>43952</v>
      </c>
      <c r="C1252" t="s">
        <v>364</v>
      </c>
      <c r="D1252" t="s">
        <v>456</v>
      </c>
      <c r="F1252" t="s">
        <v>366</v>
      </c>
      <c r="G1252">
        <v>2.5</v>
      </c>
    </row>
    <row r="1253" spans="1:7" x14ac:dyDescent="0.25">
      <c r="A1253" t="s">
        <v>651</v>
      </c>
      <c r="B1253" s="1">
        <v>43946</v>
      </c>
      <c r="C1253" t="s">
        <v>364</v>
      </c>
      <c r="D1253" t="s">
        <v>494</v>
      </c>
      <c r="F1253" t="s">
        <v>366</v>
      </c>
      <c r="G1253">
        <v>3</v>
      </c>
    </row>
    <row r="1254" spans="1:7" x14ac:dyDescent="0.25">
      <c r="A1254" t="s">
        <v>493</v>
      </c>
      <c r="B1254" s="1">
        <v>43946</v>
      </c>
      <c r="C1254" t="s">
        <v>364</v>
      </c>
      <c r="D1254" t="s">
        <v>494</v>
      </c>
      <c r="F1254" t="s">
        <v>366</v>
      </c>
      <c r="G1254">
        <v>1.1000000000000001</v>
      </c>
    </row>
    <row r="1255" spans="1:7" x14ac:dyDescent="0.25">
      <c r="A1255" t="s">
        <v>620</v>
      </c>
      <c r="B1255" s="1">
        <v>43949</v>
      </c>
      <c r="C1255" t="s">
        <v>364</v>
      </c>
      <c r="D1255" t="s">
        <v>621</v>
      </c>
      <c r="F1255" t="s">
        <v>366</v>
      </c>
      <c r="G1255">
        <v>5.2</v>
      </c>
    </row>
    <row r="1256" spans="1:7" x14ac:dyDescent="0.25">
      <c r="A1256" t="s">
        <v>562</v>
      </c>
      <c r="B1256" s="1">
        <v>43955</v>
      </c>
      <c r="C1256" t="s">
        <v>364</v>
      </c>
      <c r="D1256" t="s">
        <v>563</v>
      </c>
      <c r="F1256" t="s">
        <v>366</v>
      </c>
      <c r="G1256">
        <v>13.3</v>
      </c>
    </row>
    <row r="1257" spans="1:7" x14ac:dyDescent="0.25">
      <c r="A1257" t="s">
        <v>585</v>
      </c>
      <c r="B1257" s="1">
        <v>43945</v>
      </c>
      <c r="C1257" t="s">
        <v>364</v>
      </c>
      <c r="D1257" t="s">
        <v>428</v>
      </c>
      <c r="F1257" t="s">
        <v>366</v>
      </c>
      <c r="G1257">
        <v>7.5</v>
      </c>
    </row>
    <row r="1258" spans="1:7" x14ac:dyDescent="0.25">
      <c r="A1258" t="s">
        <v>427</v>
      </c>
      <c r="B1258" s="1">
        <v>43945</v>
      </c>
      <c r="C1258" t="s">
        <v>364</v>
      </c>
      <c r="D1258" t="s">
        <v>428</v>
      </c>
      <c r="F1258" t="s">
        <v>366</v>
      </c>
      <c r="G1258">
        <v>1.5</v>
      </c>
    </row>
    <row r="1259" spans="1:7" x14ac:dyDescent="0.25">
      <c r="A1259" t="s">
        <v>477</v>
      </c>
      <c r="B1259" s="1">
        <v>43944</v>
      </c>
      <c r="C1259" t="s">
        <v>364</v>
      </c>
      <c r="D1259" t="s">
        <v>478</v>
      </c>
      <c r="F1259" t="s">
        <v>366</v>
      </c>
      <c r="G1259">
        <v>1.2</v>
      </c>
    </row>
    <row r="1260" spans="1:7" x14ac:dyDescent="0.25">
      <c r="A1260" t="s">
        <v>647</v>
      </c>
      <c r="B1260" s="1">
        <v>43948</v>
      </c>
      <c r="C1260" t="s">
        <v>364</v>
      </c>
      <c r="D1260" t="s">
        <v>648</v>
      </c>
      <c r="F1260" t="s">
        <v>366</v>
      </c>
      <c r="G1260">
        <v>8.6</v>
      </c>
    </row>
    <row r="1261" spans="1:7" x14ac:dyDescent="0.25">
      <c r="A1261" t="s">
        <v>639</v>
      </c>
      <c r="B1261" s="1">
        <v>43945</v>
      </c>
      <c r="C1261" t="s">
        <v>364</v>
      </c>
      <c r="D1261" t="s">
        <v>474</v>
      </c>
      <c r="F1261" t="s">
        <v>366</v>
      </c>
      <c r="G1261">
        <v>3.1</v>
      </c>
    </row>
    <row r="1262" spans="1:7" x14ac:dyDescent="0.25">
      <c r="A1262" t="s">
        <v>473</v>
      </c>
      <c r="B1262" s="1">
        <v>43945</v>
      </c>
      <c r="C1262" t="s">
        <v>364</v>
      </c>
      <c r="D1262" t="s">
        <v>474</v>
      </c>
      <c r="F1262" t="s">
        <v>366</v>
      </c>
      <c r="G1262">
        <v>1.1000000000000001</v>
      </c>
    </row>
    <row r="1263" spans="1:7" x14ac:dyDescent="0.25">
      <c r="A1263" t="s">
        <v>367</v>
      </c>
      <c r="B1263" s="1">
        <v>43953</v>
      </c>
      <c r="C1263" t="s">
        <v>364</v>
      </c>
      <c r="D1263" t="s">
        <v>368</v>
      </c>
      <c r="E1263" t="s">
        <v>67</v>
      </c>
      <c r="F1263" t="s">
        <v>366</v>
      </c>
      <c r="G1263">
        <v>4.5</v>
      </c>
    </row>
    <row r="1264" spans="1:7" x14ac:dyDescent="0.25">
      <c r="A1264" t="s">
        <v>503</v>
      </c>
      <c r="B1264" s="1">
        <v>43942</v>
      </c>
      <c r="C1264" t="s">
        <v>364</v>
      </c>
      <c r="D1264" t="s">
        <v>504</v>
      </c>
      <c r="F1264" t="s">
        <v>366</v>
      </c>
      <c r="G1264">
        <v>4.5</v>
      </c>
    </row>
    <row r="1265" spans="1:7" x14ac:dyDescent="0.25">
      <c r="A1265" t="s">
        <v>369</v>
      </c>
      <c r="B1265" s="1">
        <v>43952</v>
      </c>
      <c r="C1265" t="s">
        <v>364</v>
      </c>
      <c r="D1265" t="s">
        <v>370</v>
      </c>
      <c r="F1265" t="s">
        <v>366</v>
      </c>
      <c r="G1265">
        <v>7.1</v>
      </c>
    </row>
    <row r="1266" spans="1:7" x14ac:dyDescent="0.25">
      <c r="A1266" t="s">
        <v>547</v>
      </c>
      <c r="B1266" s="1">
        <v>43941</v>
      </c>
      <c r="C1266" t="s">
        <v>364</v>
      </c>
      <c r="D1266" t="s">
        <v>548</v>
      </c>
      <c r="F1266" t="s">
        <v>379</v>
      </c>
      <c r="G1266">
        <v>1.2</v>
      </c>
    </row>
    <row r="1267" spans="1:7" x14ac:dyDescent="0.25">
      <c r="A1267" t="s">
        <v>433</v>
      </c>
      <c r="B1267" s="1">
        <v>43963</v>
      </c>
      <c r="C1267" t="s">
        <v>364</v>
      </c>
      <c r="D1267" t="s">
        <v>434</v>
      </c>
      <c r="F1267" t="s">
        <v>366</v>
      </c>
      <c r="G1267">
        <v>8.6</v>
      </c>
    </row>
    <row r="1268" spans="1:7" x14ac:dyDescent="0.25">
      <c r="A1268" t="s">
        <v>505</v>
      </c>
      <c r="B1268" s="1">
        <v>43941</v>
      </c>
      <c r="C1268" t="s">
        <v>364</v>
      </c>
      <c r="D1268" t="s">
        <v>434</v>
      </c>
      <c r="F1268" t="s">
        <v>366</v>
      </c>
      <c r="G1268">
        <v>1.2</v>
      </c>
    </row>
    <row r="1269" spans="1:7" x14ac:dyDescent="0.25">
      <c r="A1269" t="s">
        <v>529</v>
      </c>
      <c r="B1269" s="1">
        <v>43944</v>
      </c>
      <c r="C1269" t="s">
        <v>364</v>
      </c>
      <c r="D1269" t="s">
        <v>530</v>
      </c>
      <c r="F1269" t="s">
        <v>366</v>
      </c>
      <c r="G1269">
        <v>14.6</v>
      </c>
    </row>
    <row r="1270" spans="1:7" x14ac:dyDescent="0.25">
      <c r="A1270" t="s">
        <v>622</v>
      </c>
      <c r="B1270" s="1">
        <v>43944</v>
      </c>
      <c r="C1270" t="s">
        <v>364</v>
      </c>
      <c r="D1270" t="s">
        <v>530</v>
      </c>
      <c r="F1270" t="s">
        <v>366</v>
      </c>
      <c r="G1270">
        <v>1.2</v>
      </c>
    </row>
    <row r="1271" spans="1:7" x14ac:dyDescent="0.25">
      <c r="A1271" t="s">
        <v>463</v>
      </c>
      <c r="B1271" s="1">
        <v>43958</v>
      </c>
      <c r="C1271" t="s">
        <v>364</v>
      </c>
      <c r="D1271" t="s">
        <v>464</v>
      </c>
      <c r="F1271" t="s">
        <v>366</v>
      </c>
      <c r="G1271">
        <v>5.4</v>
      </c>
    </row>
    <row r="1272" spans="1:7" x14ac:dyDescent="0.25">
      <c r="A1272" t="s">
        <v>406</v>
      </c>
      <c r="B1272" s="1">
        <v>43955</v>
      </c>
      <c r="C1272" t="s">
        <v>364</v>
      </c>
      <c r="D1272" t="s">
        <v>407</v>
      </c>
      <c r="F1272" t="s">
        <v>366</v>
      </c>
      <c r="G1272">
        <v>8.3000000000000007</v>
      </c>
    </row>
    <row r="1273" spans="1:7" x14ac:dyDescent="0.25">
      <c r="A1273" t="s">
        <v>586</v>
      </c>
      <c r="B1273" s="1">
        <v>43949</v>
      </c>
      <c r="C1273" t="s">
        <v>364</v>
      </c>
      <c r="D1273" t="s">
        <v>587</v>
      </c>
      <c r="F1273" t="s">
        <v>379</v>
      </c>
      <c r="G1273">
        <v>17.5</v>
      </c>
    </row>
    <row r="1274" spans="1:7" x14ac:dyDescent="0.25">
      <c r="A1274" t="s">
        <v>654</v>
      </c>
      <c r="B1274" s="1">
        <v>43949</v>
      </c>
      <c r="C1274" t="s">
        <v>364</v>
      </c>
      <c r="D1274" t="s">
        <v>587</v>
      </c>
      <c r="F1274" t="s">
        <v>379</v>
      </c>
      <c r="G1274">
        <v>1</v>
      </c>
    </row>
    <row r="1275" spans="1:7" x14ac:dyDescent="0.25">
      <c r="A1275" t="s">
        <v>570</v>
      </c>
      <c r="B1275" s="1">
        <v>43949</v>
      </c>
      <c r="C1275" t="s">
        <v>364</v>
      </c>
      <c r="D1275" t="s">
        <v>571</v>
      </c>
      <c r="F1275" t="s">
        <v>366</v>
      </c>
      <c r="G1275">
        <v>1</v>
      </c>
    </row>
    <row r="1276" spans="1:7" x14ac:dyDescent="0.25">
      <c r="A1276" t="s">
        <v>382</v>
      </c>
      <c r="B1276" s="1">
        <v>43946</v>
      </c>
      <c r="C1276" t="s">
        <v>364</v>
      </c>
      <c r="D1276" t="s">
        <v>383</v>
      </c>
      <c r="F1276" t="s">
        <v>366</v>
      </c>
      <c r="G1276">
        <v>1.5</v>
      </c>
    </row>
    <row r="1277" spans="1:7" x14ac:dyDescent="0.25">
      <c r="A1277" t="s">
        <v>449</v>
      </c>
      <c r="B1277" s="1">
        <v>43948</v>
      </c>
      <c r="C1277" t="s">
        <v>364</v>
      </c>
      <c r="D1277" t="s">
        <v>450</v>
      </c>
      <c r="F1277" t="s">
        <v>366</v>
      </c>
      <c r="G1277">
        <v>4.4000000000000004</v>
      </c>
    </row>
    <row r="1278" spans="1:7" x14ac:dyDescent="0.25">
      <c r="A1278" t="s">
        <v>472</v>
      </c>
      <c r="B1278" s="1">
        <v>43948</v>
      </c>
      <c r="C1278" t="s">
        <v>364</v>
      </c>
      <c r="D1278" t="s">
        <v>450</v>
      </c>
      <c r="F1278" t="s">
        <v>366</v>
      </c>
      <c r="G1278">
        <v>1</v>
      </c>
    </row>
    <row r="1279" spans="1:7" x14ac:dyDescent="0.25">
      <c r="A1279" t="s">
        <v>404</v>
      </c>
      <c r="B1279" s="1">
        <v>43944</v>
      </c>
      <c r="C1279" t="s">
        <v>364</v>
      </c>
      <c r="D1279" t="s">
        <v>405</v>
      </c>
      <c r="F1279" t="s">
        <v>366</v>
      </c>
      <c r="G1279">
        <v>4.4000000000000004</v>
      </c>
    </row>
    <row r="1280" spans="1:7" x14ac:dyDescent="0.25">
      <c r="A1280" t="s">
        <v>637</v>
      </c>
      <c r="B1280" s="1">
        <v>43948</v>
      </c>
      <c r="C1280" t="s">
        <v>364</v>
      </c>
      <c r="D1280" t="s">
        <v>638</v>
      </c>
      <c r="F1280" t="s">
        <v>366</v>
      </c>
      <c r="G1280">
        <v>7.6</v>
      </c>
    </row>
    <row r="1281" spans="1:7" x14ac:dyDescent="0.25">
      <c r="A1281" t="s">
        <v>561</v>
      </c>
      <c r="B1281" s="1">
        <v>43951</v>
      </c>
      <c r="C1281" t="s">
        <v>364</v>
      </c>
      <c r="D1281" t="s">
        <v>554</v>
      </c>
      <c r="F1281" t="s">
        <v>366</v>
      </c>
      <c r="G1281">
        <v>3.4</v>
      </c>
    </row>
    <row r="1282" spans="1:7" x14ac:dyDescent="0.25">
      <c r="A1282" t="s">
        <v>553</v>
      </c>
      <c r="B1282" s="1">
        <v>43951</v>
      </c>
      <c r="C1282" t="s">
        <v>364</v>
      </c>
      <c r="D1282" t="s">
        <v>554</v>
      </c>
      <c r="F1282" t="s">
        <v>366</v>
      </c>
      <c r="G1282">
        <v>33</v>
      </c>
    </row>
    <row r="1283" spans="1:7" x14ac:dyDescent="0.25">
      <c r="A1283" t="s">
        <v>398</v>
      </c>
      <c r="B1283" s="1">
        <v>43949</v>
      </c>
      <c r="C1283" t="s">
        <v>364</v>
      </c>
      <c r="D1283" t="s">
        <v>399</v>
      </c>
      <c r="F1283" t="s">
        <v>366</v>
      </c>
      <c r="G1283">
        <v>4.8</v>
      </c>
    </row>
    <row r="1284" spans="1:7" x14ac:dyDescent="0.25">
      <c r="A1284" t="s">
        <v>591</v>
      </c>
      <c r="B1284" s="1">
        <v>43955</v>
      </c>
      <c r="C1284" t="s">
        <v>364</v>
      </c>
      <c r="D1284" t="s">
        <v>592</v>
      </c>
      <c r="F1284" t="s">
        <v>366</v>
      </c>
      <c r="G1284">
        <v>8.5</v>
      </c>
    </row>
    <row r="1285" spans="1:7" x14ac:dyDescent="0.25">
      <c r="A1285" t="s">
        <v>557</v>
      </c>
      <c r="B1285" s="1">
        <v>43950</v>
      </c>
      <c r="C1285" t="s">
        <v>364</v>
      </c>
      <c r="D1285" t="s">
        <v>558</v>
      </c>
      <c r="F1285" t="s">
        <v>366</v>
      </c>
      <c r="G1285">
        <v>6.4</v>
      </c>
    </row>
    <row r="1286" spans="1:7" x14ac:dyDescent="0.25">
      <c r="A1286" t="s">
        <v>495</v>
      </c>
      <c r="B1286" s="1">
        <v>43944</v>
      </c>
      <c r="C1286" t="s">
        <v>364</v>
      </c>
      <c r="D1286" t="s">
        <v>496</v>
      </c>
      <c r="F1286" t="s">
        <v>366</v>
      </c>
      <c r="G1286">
        <v>10</v>
      </c>
    </row>
    <row r="1287" spans="1:7" x14ac:dyDescent="0.25">
      <c r="A1287" t="s">
        <v>388</v>
      </c>
      <c r="B1287" s="1">
        <v>43948</v>
      </c>
      <c r="C1287" t="s">
        <v>364</v>
      </c>
      <c r="D1287" t="s">
        <v>389</v>
      </c>
      <c r="F1287" t="s">
        <v>366</v>
      </c>
      <c r="G1287">
        <v>2.2000000000000002</v>
      </c>
    </row>
    <row r="1288" spans="1:7" x14ac:dyDescent="0.25">
      <c r="A1288" t="s">
        <v>468</v>
      </c>
      <c r="B1288" s="1">
        <v>43951</v>
      </c>
      <c r="C1288" t="s">
        <v>364</v>
      </c>
      <c r="D1288" t="s">
        <v>469</v>
      </c>
      <c r="F1288" t="s">
        <v>366</v>
      </c>
      <c r="G1288">
        <v>31.4</v>
      </c>
    </row>
    <row r="1289" spans="1:7" x14ac:dyDescent="0.25">
      <c r="A1289" t="s">
        <v>577</v>
      </c>
      <c r="B1289" s="1">
        <v>43951</v>
      </c>
      <c r="C1289" t="s">
        <v>364</v>
      </c>
      <c r="D1289" t="s">
        <v>469</v>
      </c>
      <c r="F1289" t="s">
        <v>366</v>
      </c>
      <c r="G1289">
        <v>1</v>
      </c>
    </row>
    <row r="1290" spans="1:7" x14ac:dyDescent="0.25">
      <c r="A1290" t="s">
        <v>497</v>
      </c>
      <c r="B1290" s="1">
        <v>43949</v>
      </c>
      <c r="C1290" t="s">
        <v>364</v>
      </c>
      <c r="D1290" t="s">
        <v>498</v>
      </c>
      <c r="F1290" t="s">
        <v>366</v>
      </c>
      <c r="G1290">
        <v>2.5</v>
      </c>
    </row>
    <row r="1291" spans="1:7" x14ac:dyDescent="0.25">
      <c r="A1291" t="s">
        <v>375</v>
      </c>
      <c r="B1291" s="1">
        <v>43953</v>
      </c>
      <c r="C1291" t="s">
        <v>364</v>
      </c>
      <c r="D1291" t="s">
        <v>376</v>
      </c>
      <c r="F1291" t="s">
        <v>366</v>
      </c>
      <c r="G1291">
        <v>4.3</v>
      </c>
    </row>
    <row r="1292" spans="1:7" x14ac:dyDescent="0.25">
      <c r="A1292" t="s">
        <v>542</v>
      </c>
      <c r="B1292" s="1">
        <v>43964</v>
      </c>
      <c r="C1292" t="s">
        <v>364</v>
      </c>
      <c r="D1292" t="s">
        <v>543</v>
      </c>
      <c r="F1292" t="s">
        <v>366</v>
      </c>
      <c r="G1292">
        <v>1.2</v>
      </c>
    </row>
    <row r="1293" spans="1:7" x14ac:dyDescent="0.25">
      <c r="A1293" t="s">
        <v>400</v>
      </c>
      <c r="B1293" s="1">
        <v>43964</v>
      </c>
      <c r="C1293" t="s">
        <v>364</v>
      </c>
      <c r="D1293" t="s">
        <v>401</v>
      </c>
      <c r="F1293" t="s">
        <v>379</v>
      </c>
      <c r="G1293">
        <v>8.9</v>
      </c>
    </row>
    <row r="1294" spans="1:7" x14ac:dyDescent="0.25">
      <c r="A1294" t="s">
        <v>544</v>
      </c>
      <c r="B1294" s="1">
        <v>43964</v>
      </c>
      <c r="C1294" t="s">
        <v>364</v>
      </c>
      <c r="D1294" t="s">
        <v>401</v>
      </c>
      <c r="F1294" t="s">
        <v>379</v>
      </c>
      <c r="G1294">
        <v>1.2</v>
      </c>
    </row>
    <row r="1295" spans="1:7" x14ac:dyDescent="0.25">
      <c r="A1295" t="s">
        <v>580</v>
      </c>
      <c r="B1295" s="1">
        <v>43944</v>
      </c>
      <c r="C1295" t="s">
        <v>364</v>
      </c>
      <c r="D1295" t="s">
        <v>581</v>
      </c>
      <c r="F1295" t="s">
        <v>366</v>
      </c>
      <c r="G1295">
        <v>10.5</v>
      </c>
    </row>
    <row r="1296" spans="1:7" x14ac:dyDescent="0.25">
      <c r="A1296" t="s">
        <v>590</v>
      </c>
      <c r="B1296" s="1">
        <v>43944</v>
      </c>
      <c r="C1296" t="s">
        <v>364</v>
      </c>
      <c r="D1296" t="s">
        <v>581</v>
      </c>
      <c r="F1296" t="s">
        <v>366</v>
      </c>
      <c r="G1296">
        <v>1.2</v>
      </c>
    </row>
    <row r="1297" spans="1:7" x14ac:dyDescent="0.25">
      <c r="A1297" t="s">
        <v>634</v>
      </c>
      <c r="B1297" s="1">
        <v>43958</v>
      </c>
      <c r="C1297" t="s">
        <v>364</v>
      </c>
      <c r="D1297" t="s">
        <v>381</v>
      </c>
      <c r="F1297" t="s">
        <v>366</v>
      </c>
      <c r="G1297">
        <v>13.6</v>
      </c>
    </row>
    <row r="1298" spans="1:7" x14ac:dyDescent="0.25">
      <c r="A1298" t="s">
        <v>380</v>
      </c>
      <c r="B1298" s="1">
        <v>43958</v>
      </c>
      <c r="C1298" t="s">
        <v>364</v>
      </c>
      <c r="D1298" t="s">
        <v>381</v>
      </c>
      <c r="F1298" t="s">
        <v>366</v>
      </c>
      <c r="G1298">
        <v>1.2</v>
      </c>
    </row>
    <row r="1299" spans="1:7" x14ac:dyDescent="0.25">
      <c r="A1299" t="s">
        <v>371</v>
      </c>
      <c r="B1299" s="1">
        <v>43965</v>
      </c>
      <c r="C1299" t="s">
        <v>364</v>
      </c>
      <c r="D1299" t="s">
        <v>372</v>
      </c>
      <c r="F1299" t="s">
        <v>366</v>
      </c>
      <c r="G1299">
        <v>4.2</v>
      </c>
    </row>
    <row r="1300" spans="1:7" x14ac:dyDescent="0.25">
      <c r="A1300" t="s">
        <v>657</v>
      </c>
      <c r="B1300" s="1">
        <v>43962</v>
      </c>
      <c r="C1300" t="s">
        <v>364</v>
      </c>
      <c r="D1300" t="s">
        <v>658</v>
      </c>
      <c r="F1300" t="s">
        <v>366</v>
      </c>
      <c r="G1300">
        <v>4.3</v>
      </c>
    </row>
    <row r="1301" spans="1:7" x14ac:dyDescent="0.25">
      <c r="A1301" t="s">
        <v>445</v>
      </c>
      <c r="B1301" s="1">
        <v>43942</v>
      </c>
      <c r="C1301" t="s">
        <v>364</v>
      </c>
      <c r="D1301" t="s">
        <v>446</v>
      </c>
      <c r="F1301" t="s">
        <v>366</v>
      </c>
      <c r="G1301">
        <v>6</v>
      </c>
    </row>
    <row r="1302" spans="1:7" x14ac:dyDescent="0.25">
      <c r="A1302" t="s">
        <v>457</v>
      </c>
      <c r="B1302" s="1">
        <v>43949</v>
      </c>
      <c r="C1302" t="s">
        <v>364</v>
      </c>
      <c r="D1302" t="s">
        <v>458</v>
      </c>
      <c r="F1302" t="s">
        <v>366</v>
      </c>
      <c r="G1302">
        <v>13.4</v>
      </c>
    </row>
    <row r="1303" spans="1:7" x14ac:dyDescent="0.25">
      <c r="A1303" t="s">
        <v>556</v>
      </c>
      <c r="B1303" s="1">
        <v>43948</v>
      </c>
      <c r="C1303" t="s">
        <v>364</v>
      </c>
      <c r="D1303" t="s">
        <v>460</v>
      </c>
      <c r="F1303" t="s">
        <v>366</v>
      </c>
      <c r="G1303">
        <v>9.8000000000000007</v>
      </c>
    </row>
    <row r="1304" spans="1:7" x14ac:dyDescent="0.25">
      <c r="A1304" t="s">
        <v>459</v>
      </c>
      <c r="B1304" s="1">
        <v>43948</v>
      </c>
      <c r="C1304" t="s">
        <v>364</v>
      </c>
      <c r="D1304" t="s">
        <v>460</v>
      </c>
      <c r="F1304" t="s">
        <v>366</v>
      </c>
      <c r="G1304">
        <v>0.7</v>
      </c>
    </row>
    <row r="1305" spans="1:7" x14ac:dyDescent="0.25">
      <c r="A1305" t="s">
        <v>569</v>
      </c>
      <c r="B1305" s="1">
        <v>43966</v>
      </c>
      <c r="C1305" t="s">
        <v>364</v>
      </c>
      <c r="D1305" t="s">
        <v>460</v>
      </c>
      <c r="F1305" t="s">
        <v>366</v>
      </c>
      <c r="G1305">
        <v>4</v>
      </c>
    </row>
    <row r="1306" spans="1:7" x14ac:dyDescent="0.25">
      <c r="A1306" t="s">
        <v>663</v>
      </c>
      <c r="B1306" s="1">
        <v>43946</v>
      </c>
      <c r="C1306" t="s">
        <v>364</v>
      </c>
      <c r="D1306" t="s">
        <v>664</v>
      </c>
      <c r="F1306" t="s">
        <v>366</v>
      </c>
      <c r="G1306">
        <v>13</v>
      </c>
    </row>
    <row r="1307" spans="1:7" x14ac:dyDescent="0.25">
      <c r="A1307" t="s">
        <v>486</v>
      </c>
      <c r="B1307" s="1">
        <v>43942</v>
      </c>
      <c r="C1307" t="s">
        <v>364</v>
      </c>
      <c r="D1307" t="s">
        <v>395</v>
      </c>
      <c r="F1307" t="s">
        <v>366</v>
      </c>
      <c r="G1307">
        <v>3.6</v>
      </c>
    </row>
    <row r="1308" spans="1:7" x14ac:dyDescent="0.25">
      <c r="A1308" t="s">
        <v>394</v>
      </c>
      <c r="B1308" s="1">
        <v>43942</v>
      </c>
      <c r="C1308" t="s">
        <v>364</v>
      </c>
      <c r="D1308" t="s">
        <v>395</v>
      </c>
      <c r="F1308" t="s">
        <v>366</v>
      </c>
      <c r="G1308">
        <v>1</v>
      </c>
    </row>
    <row r="1309" spans="1:7" x14ac:dyDescent="0.25">
      <c r="A1309" t="s">
        <v>451</v>
      </c>
      <c r="B1309" s="1">
        <v>43949</v>
      </c>
      <c r="C1309" t="s">
        <v>364</v>
      </c>
      <c r="D1309" t="s">
        <v>452</v>
      </c>
      <c r="F1309" t="s">
        <v>366</v>
      </c>
      <c r="G1309">
        <v>9.1999999999999993</v>
      </c>
    </row>
    <row r="1310" spans="1:7" x14ac:dyDescent="0.25">
      <c r="A1310" t="s">
        <v>465</v>
      </c>
      <c r="B1310" s="1">
        <v>43949</v>
      </c>
      <c r="C1310" t="s">
        <v>364</v>
      </c>
      <c r="D1310" t="s">
        <v>452</v>
      </c>
      <c r="F1310" t="s">
        <v>366</v>
      </c>
      <c r="G1310">
        <v>8.1</v>
      </c>
    </row>
    <row r="1311" spans="1:7" x14ac:dyDescent="0.25">
      <c r="A1311" t="s">
        <v>572</v>
      </c>
      <c r="B1311" s="1">
        <v>43949</v>
      </c>
      <c r="C1311" t="s">
        <v>364</v>
      </c>
      <c r="D1311" t="s">
        <v>452</v>
      </c>
      <c r="F1311" t="s">
        <v>366</v>
      </c>
      <c r="G1311">
        <v>0.7</v>
      </c>
    </row>
    <row r="1312" spans="1:7" x14ac:dyDescent="0.25">
      <c r="A1312" t="s">
        <v>566</v>
      </c>
      <c r="B1312" s="1">
        <v>43945</v>
      </c>
      <c r="C1312" t="s">
        <v>364</v>
      </c>
      <c r="D1312" t="s">
        <v>438</v>
      </c>
      <c r="F1312" t="s">
        <v>366</v>
      </c>
      <c r="G1312">
        <v>13.5</v>
      </c>
    </row>
    <row r="1313" spans="1:7" x14ac:dyDescent="0.25">
      <c r="A1313" t="s">
        <v>437</v>
      </c>
      <c r="B1313" s="1">
        <v>43945</v>
      </c>
      <c r="C1313" t="s">
        <v>364</v>
      </c>
      <c r="D1313" t="s">
        <v>438</v>
      </c>
      <c r="F1313" t="s">
        <v>366</v>
      </c>
      <c r="G1313">
        <v>1.1000000000000001</v>
      </c>
    </row>
    <row r="1314" spans="1:7" x14ac:dyDescent="0.25">
      <c r="A1314" t="s">
        <v>588</v>
      </c>
      <c r="B1314" s="1">
        <v>43949</v>
      </c>
      <c r="C1314" t="s">
        <v>364</v>
      </c>
      <c r="D1314" t="s">
        <v>589</v>
      </c>
      <c r="F1314" t="s">
        <v>366</v>
      </c>
      <c r="G1314">
        <v>2.1</v>
      </c>
    </row>
    <row r="1315" spans="1:7" x14ac:dyDescent="0.25">
      <c r="A1315" t="s">
        <v>623</v>
      </c>
      <c r="B1315" s="1">
        <v>43955</v>
      </c>
      <c r="C1315" t="s">
        <v>364</v>
      </c>
      <c r="D1315" t="s">
        <v>624</v>
      </c>
      <c r="F1315" t="s">
        <v>379</v>
      </c>
      <c r="G1315">
        <v>31.7</v>
      </c>
    </row>
    <row r="1316" spans="1:7" x14ac:dyDescent="0.25">
      <c r="A1316" t="s">
        <v>644</v>
      </c>
      <c r="B1316" s="1">
        <v>43952</v>
      </c>
      <c r="C1316" t="s">
        <v>364</v>
      </c>
      <c r="D1316" t="s">
        <v>624</v>
      </c>
      <c r="F1316" t="s">
        <v>379</v>
      </c>
      <c r="G1316">
        <v>36</v>
      </c>
    </row>
    <row r="1317" spans="1:7" x14ac:dyDescent="0.25">
      <c r="A1317" t="s">
        <v>413</v>
      </c>
      <c r="B1317" s="1">
        <v>43941</v>
      </c>
      <c r="C1317" t="s">
        <v>364</v>
      </c>
      <c r="D1317" t="s">
        <v>414</v>
      </c>
      <c r="F1317" t="s">
        <v>379</v>
      </c>
      <c r="G1317">
        <v>20.8</v>
      </c>
    </row>
    <row r="1318" spans="1:7" x14ac:dyDescent="0.25">
      <c r="A1318" t="s">
        <v>410</v>
      </c>
      <c r="B1318" s="1">
        <v>43952</v>
      </c>
      <c r="C1318" t="s">
        <v>364</v>
      </c>
      <c r="D1318" t="s">
        <v>411</v>
      </c>
      <c r="F1318" t="s">
        <v>366</v>
      </c>
      <c r="G1318">
        <v>1.9</v>
      </c>
    </row>
    <row r="1319" spans="1:7" x14ac:dyDescent="0.25">
      <c r="A1319" t="s">
        <v>652</v>
      </c>
      <c r="B1319" s="1">
        <v>43948</v>
      </c>
      <c r="C1319" t="s">
        <v>364</v>
      </c>
      <c r="D1319" t="s">
        <v>653</v>
      </c>
      <c r="F1319" t="s">
        <v>366</v>
      </c>
      <c r="G1319">
        <v>4.7</v>
      </c>
    </row>
    <row r="1320" spans="1:7" x14ac:dyDescent="0.25">
      <c r="A1320" t="s">
        <v>396</v>
      </c>
      <c r="B1320" s="1">
        <v>43951</v>
      </c>
      <c r="C1320" t="s">
        <v>364</v>
      </c>
      <c r="D1320" t="s">
        <v>397</v>
      </c>
      <c r="F1320" t="s">
        <v>366</v>
      </c>
      <c r="G1320">
        <v>9.6</v>
      </c>
    </row>
    <row r="1321" spans="1:7" x14ac:dyDescent="0.25">
      <c r="A1321" t="s">
        <v>521</v>
      </c>
      <c r="B1321" s="1">
        <v>43951</v>
      </c>
      <c r="C1321" t="s">
        <v>364</v>
      </c>
      <c r="D1321" t="s">
        <v>397</v>
      </c>
      <c r="F1321" t="s">
        <v>366</v>
      </c>
      <c r="G1321">
        <v>1.1000000000000001</v>
      </c>
    </row>
    <row r="1322" spans="1:7" x14ac:dyDescent="0.25">
      <c r="A1322" t="s">
        <v>384</v>
      </c>
      <c r="B1322" s="1">
        <v>43967</v>
      </c>
      <c r="C1322" t="s">
        <v>364</v>
      </c>
      <c r="D1322" t="s">
        <v>385</v>
      </c>
      <c r="F1322" t="s">
        <v>366</v>
      </c>
      <c r="G1322">
        <v>17.2</v>
      </c>
    </row>
    <row r="1323" spans="1:7" x14ac:dyDescent="0.25">
      <c r="A1323" t="s">
        <v>605</v>
      </c>
      <c r="B1323" s="1">
        <v>43951</v>
      </c>
      <c r="C1323" t="s">
        <v>364</v>
      </c>
      <c r="D1323" t="s">
        <v>606</v>
      </c>
      <c r="F1323" t="s">
        <v>366</v>
      </c>
      <c r="G1323">
        <v>16.7</v>
      </c>
    </row>
    <row r="1324" spans="1:7" x14ac:dyDescent="0.25">
      <c r="A1324" t="s">
        <v>439</v>
      </c>
      <c r="B1324" s="1">
        <v>43965</v>
      </c>
      <c r="C1324" t="s">
        <v>364</v>
      </c>
      <c r="D1324" t="s">
        <v>440</v>
      </c>
      <c r="F1324" t="s">
        <v>366</v>
      </c>
      <c r="G1324">
        <v>3.4</v>
      </c>
    </row>
    <row r="1325" spans="1:7" x14ac:dyDescent="0.25">
      <c r="A1325" t="s">
        <v>484</v>
      </c>
      <c r="B1325" s="1">
        <v>43948</v>
      </c>
      <c r="C1325" t="s">
        <v>364</v>
      </c>
      <c r="D1325" t="s">
        <v>485</v>
      </c>
      <c r="F1325" t="s">
        <v>366</v>
      </c>
      <c r="G1325">
        <v>3.1</v>
      </c>
    </row>
    <row r="1326" spans="1:7" x14ac:dyDescent="0.25">
      <c r="A1326" t="s">
        <v>593</v>
      </c>
      <c r="B1326" s="1">
        <v>43948</v>
      </c>
      <c r="C1326" t="s">
        <v>364</v>
      </c>
      <c r="D1326" t="s">
        <v>485</v>
      </c>
      <c r="F1326" t="s">
        <v>366</v>
      </c>
      <c r="G1326">
        <v>1.1000000000000001</v>
      </c>
    </row>
    <row r="1327" spans="1:7" x14ac:dyDescent="0.25">
      <c r="A1327" t="s">
        <v>613</v>
      </c>
      <c r="B1327" s="1">
        <v>43948</v>
      </c>
      <c r="C1327" t="s">
        <v>364</v>
      </c>
      <c r="D1327" t="s">
        <v>391</v>
      </c>
      <c r="F1327" t="s">
        <v>379</v>
      </c>
      <c r="G1327">
        <v>6</v>
      </c>
    </row>
    <row r="1328" spans="1:7" x14ac:dyDescent="0.25">
      <c r="A1328" t="s">
        <v>390</v>
      </c>
      <c r="B1328" s="1">
        <v>43948</v>
      </c>
      <c r="C1328" t="s">
        <v>364</v>
      </c>
      <c r="D1328" t="s">
        <v>391</v>
      </c>
      <c r="F1328" t="s">
        <v>379</v>
      </c>
      <c r="G1328">
        <v>1.1000000000000001</v>
      </c>
    </row>
    <row r="1329" spans="1:7" x14ac:dyDescent="0.25">
      <c r="A1329" t="s">
        <v>607</v>
      </c>
      <c r="B1329" s="1">
        <v>43960</v>
      </c>
      <c r="C1329" t="s">
        <v>364</v>
      </c>
      <c r="D1329" t="s">
        <v>608</v>
      </c>
      <c r="F1329" t="s">
        <v>366</v>
      </c>
      <c r="G1329">
        <v>10.6</v>
      </c>
    </row>
    <row r="1330" spans="1:7" x14ac:dyDescent="0.25">
      <c r="A1330" t="s">
        <v>491</v>
      </c>
      <c r="B1330" s="1">
        <v>43963</v>
      </c>
      <c r="C1330" t="s">
        <v>364</v>
      </c>
      <c r="D1330" t="s">
        <v>492</v>
      </c>
      <c r="F1330" t="s">
        <v>366</v>
      </c>
      <c r="G1330">
        <v>13.8</v>
      </c>
    </row>
    <row r="1331" spans="1:7" x14ac:dyDescent="0.25">
      <c r="A1331" t="s">
        <v>582</v>
      </c>
      <c r="B1331" s="1">
        <v>43963</v>
      </c>
      <c r="C1331" t="s">
        <v>364</v>
      </c>
      <c r="D1331" t="s">
        <v>492</v>
      </c>
      <c r="F1331" t="s">
        <v>366</v>
      </c>
      <c r="G1331">
        <v>1.1000000000000001</v>
      </c>
    </row>
    <row r="1332" spans="1:7" x14ac:dyDescent="0.25">
      <c r="A1332" t="s">
        <v>627</v>
      </c>
      <c r="B1332" s="1">
        <v>43948</v>
      </c>
      <c r="C1332" t="s">
        <v>364</v>
      </c>
      <c r="D1332" t="s">
        <v>604</v>
      </c>
      <c r="F1332" t="s">
        <v>366</v>
      </c>
      <c r="G1332">
        <v>29.8</v>
      </c>
    </row>
    <row r="1333" spans="1:7" x14ac:dyDescent="0.25">
      <c r="A1333" t="s">
        <v>603</v>
      </c>
      <c r="B1333" s="1">
        <v>43948</v>
      </c>
      <c r="C1333" t="s">
        <v>364</v>
      </c>
      <c r="D1333" t="s">
        <v>604</v>
      </c>
      <c r="F1333" t="s">
        <v>366</v>
      </c>
      <c r="G1333">
        <v>2</v>
      </c>
    </row>
    <row r="1334" spans="1:7" x14ac:dyDescent="0.25">
      <c r="A1334" t="s">
        <v>419</v>
      </c>
      <c r="B1334" s="1">
        <v>43945</v>
      </c>
      <c r="C1334" t="s">
        <v>364</v>
      </c>
      <c r="D1334" t="s">
        <v>420</v>
      </c>
      <c r="F1334" t="s">
        <v>366</v>
      </c>
      <c r="G1334">
        <v>5.7</v>
      </c>
    </row>
    <row r="1335" spans="1:7" x14ac:dyDescent="0.25">
      <c r="A1335" t="s">
        <v>609</v>
      </c>
      <c r="B1335" s="1">
        <v>43952</v>
      </c>
      <c r="C1335" t="s">
        <v>364</v>
      </c>
      <c r="D1335" t="s">
        <v>610</v>
      </c>
      <c r="F1335" t="s">
        <v>366</v>
      </c>
      <c r="G1335">
        <v>4.0999999999999996</v>
      </c>
    </row>
    <row r="1336" spans="1:7" x14ac:dyDescent="0.25">
      <c r="A1336" t="s">
        <v>480</v>
      </c>
      <c r="B1336" s="1">
        <v>43944</v>
      </c>
      <c r="C1336" t="s">
        <v>364</v>
      </c>
      <c r="D1336" t="s">
        <v>481</v>
      </c>
      <c r="F1336" t="s">
        <v>366</v>
      </c>
      <c r="G1336">
        <v>14</v>
      </c>
    </row>
    <row r="1337" spans="1:7" x14ac:dyDescent="0.25">
      <c r="A1337" t="s">
        <v>546</v>
      </c>
      <c r="B1337" s="1">
        <v>43944</v>
      </c>
      <c r="C1337" t="s">
        <v>364</v>
      </c>
      <c r="D1337" t="s">
        <v>481</v>
      </c>
      <c r="F1337" t="s">
        <v>366</v>
      </c>
      <c r="G1337">
        <v>18</v>
      </c>
    </row>
    <row r="1338" spans="1:7" x14ac:dyDescent="0.25">
      <c r="A1338" t="s">
        <v>616</v>
      </c>
      <c r="B1338" s="1">
        <v>43949</v>
      </c>
      <c r="C1338" t="s">
        <v>364</v>
      </c>
      <c r="D1338" t="s">
        <v>617</v>
      </c>
      <c r="F1338" t="s">
        <v>366</v>
      </c>
      <c r="G1338">
        <v>4.2</v>
      </c>
    </row>
    <row r="1339" spans="1:7" x14ac:dyDescent="0.25">
      <c r="A1339" t="s">
        <v>564</v>
      </c>
      <c r="B1339" s="1">
        <v>43948</v>
      </c>
      <c r="C1339" t="s">
        <v>364</v>
      </c>
      <c r="D1339" t="s">
        <v>565</v>
      </c>
      <c r="F1339" t="s">
        <v>366</v>
      </c>
      <c r="G1339">
        <v>3.2</v>
      </c>
    </row>
    <row r="1340" spans="1:7" x14ac:dyDescent="0.25">
      <c r="A1340" t="s">
        <v>642</v>
      </c>
      <c r="B1340" s="1">
        <v>43964</v>
      </c>
      <c r="C1340" t="s">
        <v>364</v>
      </c>
      <c r="D1340" t="s">
        <v>643</v>
      </c>
      <c r="F1340" t="s">
        <v>366</v>
      </c>
      <c r="G1340">
        <v>19.8</v>
      </c>
    </row>
    <row r="1341" spans="1:7" x14ac:dyDescent="0.25">
      <c r="A1341" t="s">
        <v>386</v>
      </c>
      <c r="B1341" s="1">
        <v>43946</v>
      </c>
      <c r="C1341" t="s">
        <v>364</v>
      </c>
      <c r="D1341" t="s">
        <v>387</v>
      </c>
      <c r="F1341" t="s">
        <v>366</v>
      </c>
      <c r="G1341">
        <v>21.1</v>
      </c>
    </row>
    <row r="1342" spans="1:7" x14ac:dyDescent="0.25">
      <c r="A1342" t="s">
        <v>412</v>
      </c>
      <c r="B1342" s="1">
        <v>43946</v>
      </c>
      <c r="C1342" t="s">
        <v>364</v>
      </c>
      <c r="D1342" t="s">
        <v>387</v>
      </c>
      <c r="F1342" t="s">
        <v>366</v>
      </c>
      <c r="G1342">
        <v>1</v>
      </c>
    </row>
    <row r="1343" spans="1:7" x14ac:dyDescent="0.25">
      <c r="A1343" t="s">
        <v>567</v>
      </c>
      <c r="B1343" s="1">
        <v>43943</v>
      </c>
      <c r="C1343" t="s">
        <v>364</v>
      </c>
      <c r="D1343" t="s">
        <v>568</v>
      </c>
      <c r="F1343" t="s">
        <v>366</v>
      </c>
      <c r="G1343">
        <v>1.5</v>
      </c>
    </row>
    <row r="1344" spans="1:7" x14ac:dyDescent="0.25">
      <c r="A1344" t="s">
        <v>517</v>
      </c>
      <c r="B1344" s="1">
        <v>43942</v>
      </c>
      <c r="C1344" t="s">
        <v>364</v>
      </c>
      <c r="D1344" t="s">
        <v>518</v>
      </c>
      <c r="F1344" t="s">
        <v>366</v>
      </c>
      <c r="G1344">
        <v>4.0999999999999996</v>
      </c>
    </row>
    <row r="1345" spans="1:7" x14ac:dyDescent="0.25">
      <c r="A1345" t="s">
        <v>501</v>
      </c>
      <c r="B1345" s="1">
        <v>43942</v>
      </c>
      <c r="C1345" t="s">
        <v>364</v>
      </c>
      <c r="D1345" t="s">
        <v>502</v>
      </c>
      <c r="F1345" t="s">
        <v>379</v>
      </c>
      <c r="G1345">
        <v>10.5</v>
      </c>
    </row>
    <row r="1346" spans="1:7" x14ac:dyDescent="0.25">
      <c r="A1346" t="s">
        <v>596</v>
      </c>
      <c r="B1346" s="1">
        <v>43949</v>
      </c>
      <c r="C1346" t="s">
        <v>364</v>
      </c>
      <c r="D1346" t="s">
        <v>597</v>
      </c>
      <c r="E1346" t="s">
        <v>169</v>
      </c>
      <c r="F1346" t="s">
        <v>379</v>
      </c>
      <c r="G1346">
        <v>16.5</v>
      </c>
    </row>
    <row r="1347" spans="1:7" x14ac:dyDescent="0.25">
      <c r="A1347" t="s">
        <v>408</v>
      </c>
      <c r="B1347" s="1">
        <v>43950</v>
      </c>
      <c r="C1347" t="s">
        <v>364</v>
      </c>
      <c r="D1347" t="s">
        <v>409</v>
      </c>
      <c r="E1347" t="s">
        <v>169</v>
      </c>
      <c r="F1347" t="s">
        <v>379</v>
      </c>
      <c r="G1347">
        <v>6.4</v>
      </c>
    </row>
    <row r="1348" spans="1:7" x14ac:dyDescent="0.25">
      <c r="A1348" t="s">
        <v>531</v>
      </c>
      <c r="B1348" s="1">
        <v>43950</v>
      </c>
      <c r="C1348" t="s">
        <v>364</v>
      </c>
      <c r="D1348" t="s">
        <v>532</v>
      </c>
      <c r="E1348" t="s">
        <v>169</v>
      </c>
      <c r="F1348" t="s">
        <v>366</v>
      </c>
      <c r="G1348">
        <v>3.3</v>
      </c>
    </row>
    <row r="1349" spans="1:7" x14ac:dyDescent="0.25">
      <c r="A1349" t="s">
        <v>594</v>
      </c>
      <c r="B1349" s="1">
        <v>43949</v>
      </c>
      <c r="C1349" t="s">
        <v>364</v>
      </c>
      <c r="D1349" t="s">
        <v>595</v>
      </c>
      <c r="E1349" t="s">
        <v>169</v>
      </c>
      <c r="F1349" t="s">
        <v>366</v>
      </c>
      <c r="G1349">
        <v>9.9</v>
      </c>
    </row>
    <row r="1350" spans="1:7" x14ac:dyDescent="0.25">
      <c r="A1350" t="s">
        <v>447</v>
      </c>
      <c r="B1350" s="1">
        <v>43943</v>
      </c>
      <c r="C1350" t="s">
        <v>364</v>
      </c>
      <c r="D1350" t="s">
        <v>448</v>
      </c>
      <c r="F1350" t="s">
        <v>379</v>
      </c>
      <c r="G1350">
        <v>9.1</v>
      </c>
    </row>
    <row r="1351" spans="1:7" x14ac:dyDescent="0.25">
      <c r="A1351" t="s">
        <v>475</v>
      </c>
      <c r="B1351" s="1">
        <v>43953</v>
      </c>
      <c r="C1351" t="s">
        <v>364</v>
      </c>
      <c r="D1351" t="s">
        <v>476</v>
      </c>
      <c r="F1351" t="s">
        <v>366</v>
      </c>
      <c r="G1351">
        <v>4.2</v>
      </c>
    </row>
    <row r="1352" spans="1:7" x14ac:dyDescent="0.25">
      <c r="A1352" t="s">
        <v>645</v>
      </c>
      <c r="B1352" s="1">
        <v>43950</v>
      </c>
      <c r="C1352" t="s">
        <v>364</v>
      </c>
      <c r="D1352" t="s">
        <v>646</v>
      </c>
      <c r="F1352" t="s">
        <v>366</v>
      </c>
      <c r="G1352">
        <v>5.2</v>
      </c>
    </row>
    <row r="1353" spans="1:7" x14ac:dyDescent="0.25">
      <c r="A1353" t="s">
        <v>479</v>
      </c>
      <c r="B1353" s="1">
        <v>43948</v>
      </c>
      <c r="C1353" t="s">
        <v>364</v>
      </c>
      <c r="D1353" t="s">
        <v>418</v>
      </c>
      <c r="F1353" t="s">
        <v>366</v>
      </c>
      <c r="G1353">
        <v>25</v>
      </c>
    </row>
    <row r="1354" spans="1:7" x14ac:dyDescent="0.25">
      <c r="A1354" t="s">
        <v>417</v>
      </c>
      <c r="B1354" s="1">
        <v>43948</v>
      </c>
      <c r="C1354" t="s">
        <v>364</v>
      </c>
      <c r="D1354" t="s">
        <v>418</v>
      </c>
      <c r="F1354" t="s">
        <v>366</v>
      </c>
      <c r="G1354">
        <v>1</v>
      </c>
    </row>
    <row r="1355" spans="1:7" x14ac:dyDescent="0.25">
      <c r="A1355" t="s">
        <v>600</v>
      </c>
      <c r="B1355" s="1">
        <v>43945</v>
      </c>
      <c r="C1355" t="s">
        <v>364</v>
      </c>
      <c r="D1355" t="s">
        <v>462</v>
      </c>
      <c r="F1355" t="s">
        <v>366</v>
      </c>
      <c r="G1355">
        <v>5.9</v>
      </c>
    </row>
    <row r="1356" spans="1:7" x14ac:dyDescent="0.25">
      <c r="A1356" t="s">
        <v>461</v>
      </c>
      <c r="B1356" s="1">
        <v>43945</v>
      </c>
      <c r="C1356" t="s">
        <v>364</v>
      </c>
      <c r="D1356" t="s">
        <v>462</v>
      </c>
      <c r="F1356" t="s">
        <v>366</v>
      </c>
      <c r="G1356">
        <v>1</v>
      </c>
    </row>
    <row r="1357" spans="1:7" x14ac:dyDescent="0.25">
      <c r="A1357" t="s">
        <v>482</v>
      </c>
      <c r="B1357" s="1">
        <v>43942</v>
      </c>
      <c r="C1357" t="s">
        <v>364</v>
      </c>
      <c r="D1357" t="s">
        <v>483</v>
      </c>
      <c r="F1357" t="s">
        <v>366</v>
      </c>
      <c r="G1357">
        <v>2.7</v>
      </c>
    </row>
    <row r="1358" spans="1:7" x14ac:dyDescent="0.25">
      <c r="A1358" t="s">
        <v>373</v>
      </c>
      <c r="B1358" s="1">
        <v>43956</v>
      </c>
      <c r="C1358" t="s">
        <v>364</v>
      </c>
      <c r="D1358" t="s">
        <v>374</v>
      </c>
      <c r="F1358" t="s">
        <v>366</v>
      </c>
      <c r="G1358">
        <v>0.8</v>
      </c>
    </row>
    <row r="1359" spans="1:7" x14ac:dyDescent="0.25">
      <c r="A1359" t="s">
        <v>429</v>
      </c>
      <c r="B1359" s="1">
        <v>43941</v>
      </c>
      <c r="C1359" t="s">
        <v>364</v>
      </c>
      <c r="D1359" t="s">
        <v>430</v>
      </c>
      <c r="E1359" t="s">
        <v>169</v>
      </c>
      <c r="F1359" t="s">
        <v>366</v>
      </c>
      <c r="G1359">
        <v>27.7</v>
      </c>
    </row>
    <row r="1360" spans="1:7" x14ac:dyDescent="0.25">
      <c r="A1360" t="s">
        <v>659</v>
      </c>
      <c r="B1360" s="1">
        <v>43950</v>
      </c>
      <c r="C1360" t="s">
        <v>364</v>
      </c>
      <c r="D1360" t="s">
        <v>660</v>
      </c>
      <c r="F1360" t="s">
        <v>366</v>
      </c>
      <c r="G1360">
        <v>4.0999999999999996</v>
      </c>
    </row>
    <row r="1361" spans="1:7" x14ac:dyDescent="0.25">
      <c r="A1361" t="s">
        <v>363</v>
      </c>
      <c r="B1361" s="1">
        <v>43950</v>
      </c>
      <c r="C1361" t="s">
        <v>364</v>
      </c>
      <c r="D1361" t="s">
        <v>365</v>
      </c>
      <c r="E1361" t="s">
        <v>169</v>
      </c>
      <c r="F1361" t="s">
        <v>366</v>
      </c>
      <c r="G1361">
        <v>1.1000000000000001</v>
      </c>
    </row>
    <row r="1362" spans="1:7" x14ac:dyDescent="0.25">
      <c r="A1362" t="s">
        <v>402</v>
      </c>
      <c r="B1362" s="1">
        <v>43945</v>
      </c>
      <c r="C1362" t="s">
        <v>364</v>
      </c>
      <c r="D1362" t="s">
        <v>403</v>
      </c>
      <c r="F1362" t="s">
        <v>366</v>
      </c>
      <c r="G1362">
        <v>1.2</v>
      </c>
    </row>
    <row r="1363" spans="1:7" x14ac:dyDescent="0.25">
      <c r="A1363" t="s">
        <v>525</v>
      </c>
      <c r="B1363" s="1">
        <v>43951</v>
      </c>
      <c r="C1363" t="s">
        <v>364</v>
      </c>
      <c r="D1363" t="s">
        <v>526</v>
      </c>
      <c r="F1363" t="s">
        <v>379</v>
      </c>
      <c r="G1363">
        <v>5.2</v>
      </c>
    </row>
    <row r="1364" spans="1:7" x14ac:dyDescent="0.25">
      <c r="A1364" t="s">
        <v>611</v>
      </c>
      <c r="B1364" s="1">
        <v>43951</v>
      </c>
      <c r="C1364" t="s">
        <v>364</v>
      </c>
      <c r="D1364" t="s">
        <v>612</v>
      </c>
      <c r="F1364" t="s">
        <v>366</v>
      </c>
      <c r="G1364">
        <v>3.8</v>
      </c>
    </row>
    <row r="1365" spans="1:7" x14ac:dyDescent="0.25">
      <c r="A1365" t="s">
        <v>655</v>
      </c>
      <c r="B1365" s="1">
        <v>43952</v>
      </c>
      <c r="C1365" t="s">
        <v>364</v>
      </c>
      <c r="D1365" t="s">
        <v>656</v>
      </c>
      <c r="F1365" t="s">
        <v>366</v>
      </c>
      <c r="G1365">
        <v>3.5</v>
      </c>
    </row>
    <row r="1366" spans="1:7" x14ac:dyDescent="0.25">
      <c r="A1366" t="s">
        <v>536</v>
      </c>
      <c r="B1366" s="1">
        <v>43950</v>
      </c>
      <c r="C1366" t="s">
        <v>364</v>
      </c>
      <c r="D1366" t="s">
        <v>537</v>
      </c>
      <c r="F1366" t="s">
        <v>366</v>
      </c>
      <c r="G1366">
        <v>6.6</v>
      </c>
    </row>
    <row r="1367" spans="1:7" x14ac:dyDescent="0.25">
      <c r="A1367" t="s">
        <v>632</v>
      </c>
      <c r="B1367" s="1">
        <v>43950</v>
      </c>
      <c r="C1367" t="s">
        <v>364</v>
      </c>
      <c r="D1367" t="s">
        <v>633</v>
      </c>
      <c r="F1367" t="s">
        <v>366</v>
      </c>
      <c r="G1367">
        <v>1</v>
      </c>
    </row>
    <row r="1368" spans="1:7" x14ac:dyDescent="0.25">
      <c r="A1368" t="s">
        <v>453</v>
      </c>
      <c r="B1368" s="1">
        <v>43949</v>
      </c>
      <c r="C1368" t="s">
        <v>364</v>
      </c>
      <c r="D1368" t="s">
        <v>454</v>
      </c>
      <c r="F1368" t="s">
        <v>379</v>
      </c>
      <c r="G1368">
        <v>14.1</v>
      </c>
    </row>
    <row r="1369" spans="1:7" x14ac:dyDescent="0.25">
      <c r="A1369" t="s">
        <v>510</v>
      </c>
      <c r="B1369" s="1">
        <v>43949</v>
      </c>
      <c r="C1369" t="s">
        <v>364</v>
      </c>
      <c r="D1369" t="s">
        <v>511</v>
      </c>
      <c r="F1369" t="s">
        <v>366</v>
      </c>
      <c r="G1369">
        <v>9.6</v>
      </c>
    </row>
    <row r="1370" spans="1:7" x14ac:dyDescent="0.25">
      <c r="A1370" t="s">
        <v>524</v>
      </c>
      <c r="B1370" s="1">
        <v>43960</v>
      </c>
      <c r="C1370" t="s">
        <v>364</v>
      </c>
      <c r="D1370" t="s">
        <v>520</v>
      </c>
      <c r="F1370" t="s">
        <v>366</v>
      </c>
      <c r="G1370">
        <v>31.2</v>
      </c>
    </row>
    <row r="1371" spans="1:7" x14ac:dyDescent="0.25">
      <c r="A1371" t="s">
        <v>519</v>
      </c>
      <c r="B1371" s="1">
        <v>43960</v>
      </c>
      <c r="C1371" t="s">
        <v>364</v>
      </c>
      <c r="D1371" t="s">
        <v>520</v>
      </c>
      <c r="F1371" t="s">
        <v>366</v>
      </c>
      <c r="G1371">
        <v>0.8</v>
      </c>
    </row>
    <row r="1372" spans="1:7" x14ac:dyDescent="0.25">
      <c r="A1372" t="s">
        <v>522</v>
      </c>
      <c r="B1372" s="1">
        <v>43945</v>
      </c>
      <c r="C1372" t="s">
        <v>364</v>
      </c>
      <c r="D1372" t="s">
        <v>523</v>
      </c>
      <c r="F1372" t="s">
        <v>366</v>
      </c>
      <c r="G1372">
        <v>12.6</v>
      </c>
    </row>
    <row r="1373" spans="1:7" x14ac:dyDescent="0.25">
      <c r="A1373" t="s">
        <v>535</v>
      </c>
      <c r="B1373" s="1">
        <v>43944</v>
      </c>
      <c r="C1373" t="s">
        <v>364</v>
      </c>
      <c r="D1373" t="s">
        <v>523</v>
      </c>
      <c r="F1373" t="s">
        <v>366</v>
      </c>
      <c r="G1373">
        <v>0.9</v>
      </c>
    </row>
    <row r="1374" spans="1:7" x14ac:dyDescent="0.25">
      <c r="A1374" t="s">
        <v>4722</v>
      </c>
      <c r="B1374" s="1">
        <v>43948</v>
      </c>
      <c r="C1374" t="s">
        <v>4187</v>
      </c>
      <c r="D1374" t="s">
        <v>4723</v>
      </c>
      <c r="F1374" t="s">
        <v>84</v>
      </c>
      <c r="G1374">
        <v>0.2</v>
      </c>
    </row>
    <row r="1375" spans="1:7" x14ac:dyDescent="0.25">
      <c r="A1375" t="s">
        <v>1555</v>
      </c>
      <c r="B1375" s="1">
        <v>43970</v>
      </c>
      <c r="C1375" t="s">
        <v>1540</v>
      </c>
      <c r="D1375" t="s">
        <v>1556</v>
      </c>
      <c r="E1375" t="s">
        <v>169</v>
      </c>
      <c r="F1375" t="s">
        <v>84</v>
      </c>
      <c r="G1375">
        <v>57</v>
      </c>
    </row>
    <row r="1376" spans="1:7" x14ac:dyDescent="0.25">
      <c r="A1376" t="s">
        <v>1557</v>
      </c>
      <c r="B1376" s="1">
        <v>43978</v>
      </c>
      <c r="C1376" t="s">
        <v>1540</v>
      </c>
      <c r="D1376" t="s">
        <v>1556</v>
      </c>
      <c r="E1376" t="s">
        <v>169</v>
      </c>
      <c r="F1376" t="s">
        <v>84</v>
      </c>
      <c r="G1376">
        <v>2.2000000000000002</v>
      </c>
    </row>
    <row r="1377" spans="1:7" x14ac:dyDescent="0.25">
      <c r="A1377" t="s">
        <v>3774</v>
      </c>
      <c r="B1377" s="1">
        <v>43966</v>
      </c>
      <c r="C1377" t="s">
        <v>302</v>
      </c>
      <c r="D1377" t="s">
        <v>3775</v>
      </c>
      <c r="F1377" t="s">
        <v>84</v>
      </c>
      <c r="G1377">
        <v>155</v>
      </c>
    </row>
    <row r="1378" spans="1:7" x14ac:dyDescent="0.25">
      <c r="A1378" t="s">
        <v>3776</v>
      </c>
      <c r="B1378" s="1">
        <v>43966</v>
      </c>
      <c r="C1378" t="s">
        <v>302</v>
      </c>
      <c r="D1378" t="s">
        <v>3775</v>
      </c>
      <c r="F1378" t="s">
        <v>84</v>
      </c>
      <c r="G1378">
        <v>130</v>
      </c>
    </row>
    <row r="1379" spans="1:7" x14ac:dyDescent="0.25">
      <c r="A1379" t="s">
        <v>4941</v>
      </c>
      <c r="B1379" s="1">
        <v>43980</v>
      </c>
      <c r="C1379" t="s">
        <v>704</v>
      </c>
      <c r="D1379" t="s">
        <v>4942</v>
      </c>
      <c r="F1379" t="s">
        <v>84</v>
      </c>
      <c r="G1379">
        <v>4</v>
      </c>
    </row>
    <row r="1380" spans="1:7" x14ac:dyDescent="0.25">
      <c r="A1380" t="s">
        <v>5016</v>
      </c>
      <c r="B1380" s="1">
        <v>43973</v>
      </c>
      <c r="C1380" t="s">
        <v>1543</v>
      </c>
      <c r="D1380" t="s">
        <v>1571</v>
      </c>
      <c r="E1380" t="s">
        <v>169</v>
      </c>
      <c r="F1380" t="s">
        <v>84</v>
      </c>
      <c r="G1380">
        <v>13</v>
      </c>
    </row>
    <row r="1381" spans="1:7" x14ac:dyDescent="0.25">
      <c r="A1381" t="s">
        <v>2800</v>
      </c>
      <c r="B1381" s="1">
        <v>43963</v>
      </c>
      <c r="C1381" t="s">
        <v>2801</v>
      </c>
      <c r="D1381" t="s">
        <v>2802</v>
      </c>
      <c r="F1381" t="s">
        <v>84</v>
      </c>
      <c r="G1381">
        <v>27</v>
      </c>
    </row>
    <row r="1382" spans="1:7" x14ac:dyDescent="0.25">
      <c r="A1382" t="s">
        <v>2803</v>
      </c>
      <c r="B1382" s="1">
        <v>43969</v>
      </c>
      <c r="C1382" t="s">
        <v>2801</v>
      </c>
      <c r="D1382" t="s">
        <v>2804</v>
      </c>
      <c r="F1382" t="s">
        <v>84</v>
      </c>
      <c r="G1382">
        <v>15</v>
      </c>
    </row>
    <row r="1383" spans="1:7" x14ac:dyDescent="0.25">
      <c r="A1383" t="s">
        <v>2805</v>
      </c>
      <c r="B1383" s="1">
        <v>43969</v>
      </c>
      <c r="C1383" t="s">
        <v>2801</v>
      </c>
      <c r="D1383" t="s">
        <v>2806</v>
      </c>
      <c r="F1383" t="s">
        <v>84</v>
      </c>
      <c r="G1383">
        <v>20</v>
      </c>
    </row>
    <row r="1384" spans="1:7" x14ac:dyDescent="0.25">
      <c r="A1384" t="s">
        <v>2807</v>
      </c>
      <c r="B1384" s="1">
        <v>43976</v>
      </c>
      <c r="C1384" t="s">
        <v>2801</v>
      </c>
      <c r="D1384" t="s">
        <v>2808</v>
      </c>
      <c r="F1384" t="s">
        <v>84</v>
      </c>
      <c r="G1384">
        <v>14</v>
      </c>
    </row>
    <row r="1385" spans="1:7" x14ac:dyDescent="0.25">
      <c r="A1385" t="s">
        <v>2809</v>
      </c>
      <c r="B1385" s="1">
        <v>43972</v>
      </c>
      <c r="C1385" t="s">
        <v>2801</v>
      </c>
      <c r="D1385" t="s">
        <v>2810</v>
      </c>
      <c r="F1385" t="s">
        <v>84</v>
      </c>
      <c r="G1385">
        <v>6</v>
      </c>
    </row>
    <row r="1386" spans="1:7" x14ac:dyDescent="0.25">
      <c r="A1386" t="s">
        <v>2811</v>
      </c>
      <c r="B1386" s="1">
        <v>43972</v>
      </c>
      <c r="C1386" t="s">
        <v>2801</v>
      </c>
      <c r="D1386" t="s">
        <v>2810</v>
      </c>
      <c r="F1386" t="s">
        <v>84</v>
      </c>
      <c r="G1386">
        <v>23</v>
      </c>
    </row>
    <row r="1387" spans="1:7" x14ac:dyDescent="0.25">
      <c r="A1387" t="s">
        <v>2812</v>
      </c>
      <c r="B1387" s="1">
        <v>43969</v>
      </c>
      <c r="C1387" t="s">
        <v>2801</v>
      </c>
      <c r="D1387" t="s">
        <v>2813</v>
      </c>
      <c r="F1387" t="s">
        <v>84</v>
      </c>
      <c r="G1387">
        <v>10</v>
      </c>
    </row>
    <row r="1388" spans="1:7" x14ac:dyDescent="0.25">
      <c r="A1388" t="s">
        <v>2814</v>
      </c>
      <c r="B1388" s="1">
        <v>43978</v>
      </c>
      <c r="C1388" t="s">
        <v>2801</v>
      </c>
      <c r="D1388" t="s">
        <v>2806</v>
      </c>
      <c r="F1388" t="s">
        <v>84</v>
      </c>
      <c r="G1388">
        <v>14</v>
      </c>
    </row>
    <row r="1389" spans="1:7" x14ac:dyDescent="0.25">
      <c r="A1389" t="s">
        <v>2815</v>
      </c>
      <c r="B1389" s="1">
        <v>43972</v>
      </c>
      <c r="C1389" t="s">
        <v>704</v>
      </c>
      <c r="D1389" t="s">
        <v>2816</v>
      </c>
      <c r="F1389" t="s">
        <v>84</v>
      </c>
      <c r="G1389">
        <v>13</v>
      </c>
    </row>
    <row r="1390" spans="1:7" x14ac:dyDescent="0.25">
      <c r="A1390" t="s">
        <v>2817</v>
      </c>
      <c r="B1390" s="1">
        <v>43973</v>
      </c>
      <c r="C1390" t="s">
        <v>704</v>
      </c>
      <c r="D1390" t="s">
        <v>2818</v>
      </c>
      <c r="F1390" t="s">
        <v>84</v>
      </c>
      <c r="G1390">
        <v>68</v>
      </c>
    </row>
    <row r="1391" spans="1:7" x14ac:dyDescent="0.25">
      <c r="A1391" t="s">
        <v>2819</v>
      </c>
      <c r="B1391" s="1">
        <v>43974</v>
      </c>
      <c r="C1391" t="s">
        <v>704</v>
      </c>
      <c r="D1391" t="s">
        <v>2820</v>
      </c>
      <c r="F1391" t="s">
        <v>84</v>
      </c>
      <c r="G1391">
        <v>23</v>
      </c>
    </row>
    <row r="1392" spans="1:7" x14ac:dyDescent="0.25">
      <c r="A1392" t="s">
        <v>2821</v>
      </c>
      <c r="B1392" s="1">
        <v>43973</v>
      </c>
      <c r="C1392" t="s">
        <v>704</v>
      </c>
      <c r="D1392" t="s">
        <v>2795</v>
      </c>
      <c r="F1392" t="s">
        <v>84</v>
      </c>
      <c r="G1392">
        <v>4</v>
      </c>
    </row>
    <row r="1393" spans="1:7" x14ac:dyDescent="0.25">
      <c r="A1393" t="s">
        <v>2822</v>
      </c>
      <c r="B1393" s="1">
        <v>43973</v>
      </c>
      <c r="C1393" t="s">
        <v>704</v>
      </c>
      <c r="D1393" t="s">
        <v>2795</v>
      </c>
      <c r="F1393" t="s">
        <v>84</v>
      </c>
      <c r="G1393">
        <v>23</v>
      </c>
    </row>
    <row r="1394" spans="1:7" x14ac:dyDescent="0.25">
      <c r="A1394" t="s">
        <v>2823</v>
      </c>
      <c r="B1394" s="1">
        <v>43976</v>
      </c>
      <c r="C1394" t="s">
        <v>704</v>
      </c>
      <c r="D1394" t="s">
        <v>2824</v>
      </c>
      <c r="F1394" t="s">
        <v>84</v>
      </c>
      <c r="G1394">
        <v>12</v>
      </c>
    </row>
    <row r="1395" spans="1:7" x14ac:dyDescent="0.25">
      <c r="A1395" t="s">
        <v>2825</v>
      </c>
      <c r="B1395" s="1">
        <v>43976</v>
      </c>
      <c r="C1395" t="s">
        <v>704</v>
      </c>
      <c r="D1395" t="s">
        <v>2824</v>
      </c>
      <c r="F1395" t="s">
        <v>84</v>
      </c>
      <c r="G1395">
        <v>38</v>
      </c>
    </row>
    <row r="1396" spans="1:7" x14ac:dyDescent="0.25">
      <c r="A1396" t="s">
        <v>2826</v>
      </c>
      <c r="B1396" s="1">
        <v>43976</v>
      </c>
      <c r="C1396" t="s">
        <v>704</v>
      </c>
      <c r="D1396" t="s">
        <v>2824</v>
      </c>
      <c r="F1396" t="s">
        <v>84</v>
      </c>
      <c r="G1396">
        <v>5</v>
      </c>
    </row>
    <row r="1397" spans="1:7" x14ac:dyDescent="0.25">
      <c r="A1397" t="s">
        <v>2827</v>
      </c>
      <c r="B1397" s="1">
        <v>43976</v>
      </c>
      <c r="C1397" t="s">
        <v>704</v>
      </c>
      <c r="D1397" t="s">
        <v>2824</v>
      </c>
      <c r="F1397" t="s">
        <v>84</v>
      </c>
      <c r="G1397">
        <v>6</v>
      </c>
    </row>
    <row r="1398" spans="1:7" x14ac:dyDescent="0.25">
      <c r="A1398" t="s">
        <v>2828</v>
      </c>
      <c r="B1398" s="1">
        <v>43978</v>
      </c>
      <c r="C1398" t="s">
        <v>704</v>
      </c>
      <c r="D1398" t="s">
        <v>2829</v>
      </c>
      <c r="E1398" t="s">
        <v>169</v>
      </c>
      <c r="F1398" t="s">
        <v>84</v>
      </c>
      <c r="G1398">
        <v>45</v>
      </c>
    </row>
    <row r="1399" spans="1:7" x14ac:dyDescent="0.25">
      <c r="A1399" t="s">
        <v>2830</v>
      </c>
      <c r="B1399" s="1">
        <v>43978</v>
      </c>
      <c r="C1399" t="s">
        <v>704</v>
      </c>
      <c r="D1399" t="s">
        <v>2795</v>
      </c>
      <c r="F1399" t="s">
        <v>84</v>
      </c>
      <c r="G1399">
        <v>31</v>
      </c>
    </row>
    <row r="1400" spans="1:7" x14ac:dyDescent="0.25">
      <c r="A1400" t="s">
        <v>2831</v>
      </c>
      <c r="B1400" s="1">
        <v>43977</v>
      </c>
      <c r="C1400" t="s">
        <v>704</v>
      </c>
      <c r="D1400" t="s">
        <v>2832</v>
      </c>
      <c r="F1400" t="s">
        <v>84</v>
      </c>
      <c r="G1400">
        <v>32</v>
      </c>
    </row>
    <row r="1401" spans="1:7" x14ac:dyDescent="0.25">
      <c r="A1401" t="s">
        <v>2833</v>
      </c>
      <c r="B1401" s="1">
        <v>43977</v>
      </c>
      <c r="C1401" t="s">
        <v>704</v>
      </c>
      <c r="D1401" t="s">
        <v>2820</v>
      </c>
      <c r="F1401" t="s">
        <v>84</v>
      </c>
      <c r="G1401">
        <v>75</v>
      </c>
    </row>
    <row r="1402" spans="1:7" x14ac:dyDescent="0.25">
      <c r="A1402" t="s">
        <v>2843</v>
      </c>
      <c r="B1402" s="1">
        <v>43979</v>
      </c>
      <c r="C1402" t="s">
        <v>704</v>
      </c>
      <c r="D1402" t="s">
        <v>2816</v>
      </c>
      <c r="F1402" t="s">
        <v>84</v>
      </c>
      <c r="G1402">
        <v>60</v>
      </c>
    </row>
    <row r="1403" spans="1:7" x14ac:dyDescent="0.25">
      <c r="A1403" t="s">
        <v>2794</v>
      </c>
      <c r="B1403" s="1">
        <v>43979</v>
      </c>
      <c r="C1403" t="s">
        <v>704</v>
      </c>
      <c r="D1403" t="s">
        <v>2795</v>
      </c>
      <c r="F1403" t="s">
        <v>84</v>
      </c>
      <c r="G1403">
        <v>9</v>
      </c>
    </row>
    <row r="1404" spans="1:7" x14ac:dyDescent="0.25">
      <c r="A1404" t="s">
        <v>2842</v>
      </c>
      <c r="B1404" s="1">
        <v>43979</v>
      </c>
      <c r="C1404" t="s">
        <v>704</v>
      </c>
      <c r="D1404" t="s">
        <v>2795</v>
      </c>
      <c r="F1404" t="s">
        <v>84</v>
      </c>
      <c r="G1404">
        <v>4</v>
      </c>
    </row>
    <row r="1405" spans="1:7" x14ac:dyDescent="0.25">
      <c r="A1405" t="s">
        <v>2841</v>
      </c>
      <c r="B1405" s="1">
        <v>43979</v>
      </c>
      <c r="C1405" t="s">
        <v>704</v>
      </c>
      <c r="D1405" t="s">
        <v>2818</v>
      </c>
      <c r="F1405" t="s">
        <v>84</v>
      </c>
      <c r="G1405">
        <v>70</v>
      </c>
    </row>
    <row r="1406" spans="1:7" x14ac:dyDescent="0.25">
      <c r="A1406" t="s">
        <v>2839</v>
      </c>
      <c r="B1406" s="1">
        <v>43979</v>
      </c>
      <c r="C1406" t="s">
        <v>704</v>
      </c>
      <c r="D1406" t="s">
        <v>2840</v>
      </c>
      <c r="F1406" t="s">
        <v>84</v>
      </c>
      <c r="G1406">
        <v>60</v>
      </c>
    </row>
    <row r="1407" spans="1:7" x14ac:dyDescent="0.25">
      <c r="A1407" t="s">
        <v>2837</v>
      </c>
      <c r="B1407" s="1">
        <v>43978</v>
      </c>
      <c r="C1407" t="s">
        <v>704</v>
      </c>
      <c r="D1407" t="s">
        <v>2838</v>
      </c>
      <c r="F1407" t="s">
        <v>84</v>
      </c>
      <c r="G1407">
        <v>32</v>
      </c>
    </row>
    <row r="1408" spans="1:7" x14ac:dyDescent="0.25">
      <c r="A1408" t="s">
        <v>2835</v>
      </c>
      <c r="B1408" s="1">
        <v>43978</v>
      </c>
      <c r="C1408" t="s">
        <v>704</v>
      </c>
      <c r="D1408" t="s">
        <v>2836</v>
      </c>
      <c r="F1408" t="s">
        <v>84</v>
      </c>
      <c r="G1408">
        <v>21</v>
      </c>
    </row>
    <row r="1409" spans="1:7" x14ac:dyDescent="0.25">
      <c r="A1409" t="s">
        <v>2834</v>
      </c>
      <c r="B1409" s="1">
        <v>43976</v>
      </c>
      <c r="C1409" t="s">
        <v>704</v>
      </c>
      <c r="D1409" t="s">
        <v>2824</v>
      </c>
      <c r="F1409" t="s">
        <v>84</v>
      </c>
      <c r="G1409">
        <v>2</v>
      </c>
    </row>
    <row r="1410" spans="1:7" x14ac:dyDescent="0.25">
      <c r="A1410" t="s">
        <v>5352</v>
      </c>
      <c r="B1410" s="1">
        <v>43955</v>
      </c>
      <c r="C1410" t="s">
        <v>5309</v>
      </c>
      <c r="D1410" t="s">
        <v>5353</v>
      </c>
      <c r="F1410" t="s">
        <v>366</v>
      </c>
      <c r="G1410">
        <v>4.3600000000000003</v>
      </c>
    </row>
    <row r="1411" spans="1:7" x14ac:dyDescent="0.25">
      <c r="A1411" t="s">
        <v>5354</v>
      </c>
      <c r="B1411" s="1">
        <v>43958</v>
      </c>
      <c r="C1411" t="s">
        <v>5309</v>
      </c>
      <c r="D1411" t="s">
        <v>5355</v>
      </c>
      <c r="F1411" t="s">
        <v>366</v>
      </c>
      <c r="G1411">
        <v>13.07</v>
      </c>
    </row>
    <row r="1412" spans="1:7" x14ac:dyDescent="0.25">
      <c r="A1412" t="s">
        <v>5356</v>
      </c>
      <c r="B1412" s="1">
        <v>43958</v>
      </c>
      <c r="C1412" t="s">
        <v>5309</v>
      </c>
      <c r="D1412" t="s">
        <v>5355</v>
      </c>
      <c r="F1412" t="s">
        <v>366</v>
      </c>
      <c r="G1412">
        <v>2.12</v>
      </c>
    </row>
    <row r="1413" spans="1:7" x14ac:dyDescent="0.25">
      <c r="A1413" t="s">
        <v>5308</v>
      </c>
      <c r="B1413" s="1">
        <v>43957</v>
      </c>
      <c r="C1413" t="s">
        <v>5309</v>
      </c>
      <c r="D1413" t="s">
        <v>5310</v>
      </c>
      <c r="F1413" t="s">
        <v>366</v>
      </c>
      <c r="G1413">
        <v>12.95</v>
      </c>
    </row>
    <row r="1414" spans="1:7" x14ac:dyDescent="0.25">
      <c r="A1414" t="s">
        <v>5311</v>
      </c>
      <c r="B1414" s="1">
        <v>43958</v>
      </c>
      <c r="C1414" t="s">
        <v>5309</v>
      </c>
      <c r="D1414" t="s">
        <v>5312</v>
      </c>
      <c r="F1414" t="s">
        <v>366</v>
      </c>
      <c r="G1414">
        <v>15.35</v>
      </c>
    </row>
    <row r="1415" spans="1:7" x14ac:dyDescent="0.25">
      <c r="A1415" t="s">
        <v>5313</v>
      </c>
      <c r="B1415" s="1">
        <v>43959</v>
      </c>
      <c r="C1415" t="s">
        <v>5309</v>
      </c>
      <c r="D1415" t="s">
        <v>5314</v>
      </c>
      <c r="F1415" t="s">
        <v>366</v>
      </c>
      <c r="G1415">
        <v>10.34</v>
      </c>
    </row>
    <row r="1416" spans="1:7" x14ac:dyDescent="0.25">
      <c r="A1416" t="s">
        <v>5315</v>
      </c>
      <c r="B1416" s="1">
        <v>43959</v>
      </c>
      <c r="C1416" t="s">
        <v>5309</v>
      </c>
      <c r="D1416" t="s">
        <v>5316</v>
      </c>
      <c r="F1416" t="s">
        <v>366</v>
      </c>
      <c r="G1416">
        <v>13.29</v>
      </c>
    </row>
    <row r="1417" spans="1:7" x14ac:dyDescent="0.25">
      <c r="A1417" t="s">
        <v>5317</v>
      </c>
      <c r="B1417" s="1">
        <v>43962</v>
      </c>
      <c r="C1417" t="s">
        <v>5309</v>
      </c>
      <c r="D1417" t="s">
        <v>5318</v>
      </c>
      <c r="F1417" t="s">
        <v>379</v>
      </c>
      <c r="G1417">
        <v>9.66</v>
      </c>
    </row>
    <row r="1418" spans="1:7" x14ac:dyDescent="0.25">
      <c r="A1418" t="s">
        <v>5319</v>
      </c>
      <c r="B1418" s="1">
        <v>43962</v>
      </c>
      <c r="C1418" t="s">
        <v>5309</v>
      </c>
      <c r="D1418" t="s">
        <v>5320</v>
      </c>
      <c r="F1418" t="s">
        <v>366</v>
      </c>
      <c r="G1418">
        <v>5.69</v>
      </c>
    </row>
    <row r="1419" spans="1:7" x14ac:dyDescent="0.25">
      <c r="A1419" t="s">
        <v>5321</v>
      </c>
      <c r="B1419" s="1">
        <v>43955</v>
      </c>
      <c r="C1419" t="s">
        <v>5309</v>
      </c>
      <c r="D1419" t="s">
        <v>5322</v>
      </c>
      <c r="F1419" t="s">
        <v>366</v>
      </c>
      <c r="G1419">
        <v>9.94</v>
      </c>
    </row>
    <row r="1420" spans="1:7" x14ac:dyDescent="0.25">
      <c r="A1420" t="s">
        <v>5323</v>
      </c>
      <c r="B1420" s="1">
        <v>43960</v>
      </c>
      <c r="C1420" t="s">
        <v>5309</v>
      </c>
      <c r="D1420" t="s">
        <v>5324</v>
      </c>
      <c r="F1420" t="s">
        <v>366</v>
      </c>
      <c r="G1420">
        <v>3.44</v>
      </c>
    </row>
    <row r="1421" spans="1:7" x14ac:dyDescent="0.25">
      <c r="A1421" t="s">
        <v>5325</v>
      </c>
      <c r="B1421" s="1">
        <v>43967</v>
      </c>
      <c r="C1421" t="s">
        <v>5309</v>
      </c>
      <c r="D1421" t="s">
        <v>5326</v>
      </c>
      <c r="F1421" t="s">
        <v>366</v>
      </c>
      <c r="G1421">
        <v>3.82</v>
      </c>
    </row>
    <row r="1422" spans="1:7" x14ac:dyDescent="0.25">
      <c r="A1422" t="s">
        <v>5327</v>
      </c>
      <c r="B1422" s="1">
        <v>43960</v>
      </c>
      <c r="C1422" t="s">
        <v>5309</v>
      </c>
      <c r="D1422" t="s">
        <v>5328</v>
      </c>
      <c r="F1422" t="s">
        <v>366</v>
      </c>
      <c r="G1422">
        <v>15.91</v>
      </c>
    </row>
    <row r="1423" spans="1:7" x14ac:dyDescent="0.25">
      <c r="A1423" t="s">
        <v>5329</v>
      </c>
      <c r="B1423" s="1">
        <v>43963</v>
      </c>
      <c r="C1423" t="s">
        <v>5309</v>
      </c>
      <c r="D1423" t="s">
        <v>5330</v>
      </c>
      <c r="F1423" t="s">
        <v>366</v>
      </c>
      <c r="G1423">
        <v>4.58</v>
      </c>
    </row>
    <row r="1424" spans="1:7" x14ac:dyDescent="0.25">
      <c r="A1424" t="s">
        <v>5339</v>
      </c>
      <c r="B1424" s="1">
        <v>43983</v>
      </c>
      <c r="C1424" t="s">
        <v>5309</v>
      </c>
      <c r="D1424" t="s">
        <v>5340</v>
      </c>
      <c r="F1424" t="s">
        <v>366</v>
      </c>
      <c r="G1424">
        <v>4.46</v>
      </c>
    </row>
    <row r="1425" spans="1:7" x14ac:dyDescent="0.25">
      <c r="A1425" t="s">
        <v>5337</v>
      </c>
      <c r="B1425" s="1">
        <v>43963</v>
      </c>
      <c r="C1425" t="s">
        <v>5309</v>
      </c>
      <c r="D1425" t="s">
        <v>5338</v>
      </c>
      <c r="F1425" t="s">
        <v>366</v>
      </c>
      <c r="G1425">
        <v>2.48</v>
      </c>
    </row>
    <row r="1426" spans="1:7" x14ac:dyDescent="0.25">
      <c r="A1426" t="s">
        <v>5335</v>
      </c>
      <c r="B1426" s="1">
        <v>43963</v>
      </c>
      <c r="C1426" t="s">
        <v>5309</v>
      </c>
      <c r="D1426" t="s">
        <v>5336</v>
      </c>
      <c r="F1426" t="s">
        <v>366</v>
      </c>
      <c r="G1426">
        <v>4.09</v>
      </c>
    </row>
    <row r="1427" spans="1:7" x14ac:dyDescent="0.25">
      <c r="A1427" t="s">
        <v>5333</v>
      </c>
      <c r="B1427" s="1">
        <v>43962</v>
      </c>
      <c r="C1427" t="s">
        <v>5309</v>
      </c>
      <c r="D1427" t="s">
        <v>5334</v>
      </c>
      <c r="F1427" t="s">
        <v>366</v>
      </c>
      <c r="G1427">
        <v>1.57</v>
      </c>
    </row>
    <row r="1428" spans="1:7" x14ac:dyDescent="0.25">
      <c r="A1428" t="s">
        <v>5331</v>
      </c>
      <c r="B1428" s="1">
        <v>43962</v>
      </c>
      <c r="C1428" t="s">
        <v>5309</v>
      </c>
      <c r="D1428" t="s">
        <v>5332</v>
      </c>
      <c r="F1428" t="s">
        <v>366</v>
      </c>
      <c r="G1428">
        <v>3.07</v>
      </c>
    </row>
    <row r="1429" spans="1:7" x14ac:dyDescent="0.25">
      <c r="A1429" t="s">
        <v>5345</v>
      </c>
      <c r="B1429" s="1">
        <v>43967</v>
      </c>
      <c r="C1429" t="s">
        <v>5309</v>
      </c>
      <c r="D1429" t="s">
        <v>5332</v>
      </c>
      <c r="F1429" t="s">
        <v>366</v>
      </c>
      <c r="G1429">
        <v>1.26</v>
      </c>
    </row>
    <row r="1430" spans="1:7" x14ac:dyDescent="0.25">
      <c r="A1430" t="s">
        <v>5343</v>
      </c>
      <c r="B1430" s="1">
        <v>43961</v>
      </c>
      <c r="C1430" t="s">
        <v>5309</v>
      </c>
      <c r="D1430" t="s">
        <v>5344</v>
      </c>
      <c r="F1430" t="s">
        <v>366</v>
      </c>
      <c r="G1430">
        <v>8.9600000000000009</v>
      </c>
    </row>
    <row r="1431" spans="1:7" x14ac:dyDescent="0.25">
      <c r="A1431" t="s">
        <v>5341</v>
      </c>
      <c r="B1431" s="1">
        <v>43967</v>
      </c>
      <c r="C1431" t="s">
        <v>5309</v>
      </c>
      <c r="D1431" t="s">
        <v>5342</v>
      </c>
      <c r="F1431" t="s">
        <v>366</v>
      </c>
      <c r="G1431">
        <v>1.66</v>
      </c>
    </row>
    <row r="1432" spans="1:7" x14ac:dyDescent="0.25">
      <c r="A1432" t="s">
        <v>5350</v>
      </c>
      <c r="B1432" s="1">
        <v>43966</v>
      </c>
      <c r="C1432" t="s">
        <v>5309</v>
      </c>
      <c r="D1432" t="s">
        <v>5351</v>
      </c>
      <c r="F1432" t="s">
        <v>366</v>
      </c>
      <c r="G1432">
        <v>5.63</v>
      </c>
    </row>
    <row r="1433" spans="1:7" x14ac:dyDescent="0.25">
      <c r="A1433" t="s">
        <v>5348</v>
      </c>
      <c r="B1433" s="1">
        <v>43963</v>
      </c>
      <c r="C1433" t="s">
        <v>5309</v>
      </c>
      <c r="D1433" t="s">
        <v>5349</v>
      </c>
      <c r="F1433" t="s">
        <v>366</v>
      </c>
      <c r="G1433">
        <v>1.99</v>
      </c>
    </row>
    <row r="1434" spans="1:7" x14ac:dyDescent="0.25">
      <c r="A1434" t="s">
        <v>5346</v>
      </c>
      <c r="B1434" s="1">
        <v>43964</v>
      </c>
      <c r="C1434" t="s">
        <v>5309</v>
      </c>
      <c r="D1434" t="s">
        <v>5347</v>
      </c>
      <c r="F1434" t="s">
        <v>366</v>
      </c>
      <c r="G1434">
        <v>1.07</v>
      </c>
    </row>
    <row r="1435" spans="1:7" x14ac:dyDescent="0.25">
      <c r="A1435" t="s">
        <v>4727</v>
      </c>
      <c r="B1435" s="1">
        <v>43970</v>
      </c>
      <c r="C1435" t="s">
        <v>4187</v>
      </c>
      <c r="D1435" t="s">
        <v>4728</v>
      </c>
      <c r="F1435" t="s">
        <v>84</v>
      </c>
      <c r="G1435">
        <v>0.2</v>
      </c>
    </row>
    <row r="1436" spans="1:7" x14ac:dyDescent="0.25">
      <c r="A1436" t="s">
        <v>4779</v>
      </c>
      <c r="B1436" s="1">
        <v>43970</v>
      </c>
      <c r="C1436" t="s">
        <v>4187</v>
      </c>
      <c r="D1436" t="s">
        <v>4780</v>
      </c>
      <c r="F1436" t="s">
        <v>84</v>
      </c>
      <c r="G1436">
        <v>0.2</v>
      </c>
    </row>
    <row r="1437" spans="1:7" x14ac:dyDescent="0.25">
      <c r="A1437" t="s">
        <v>4781</v>
      </c>
      <c r="B1437" s="1">
        <v>43970</v>
      </c>
      <c r="C1437" t="s">
        <v>4187</v>
      </c>
      <c r="D1437" t="s">
        <v>4782</v>
      </c>
      <c r="F1437" t="s">
        <v>84</v>
      </c>
      <c r="G1437">
        <v>0.2</v>
      </c>
    </row>
    <row r="1438" spans="1:7" x14ac:dyDescent="0.25">
      <c r="A1438" t="s">
        <v>4820</v>
      </c>
      <c r="B1438" s="1">
        <v>43970</v>
      </c>
      <c r="C1438" t="s">
        <v>4187</v>
      </c>
      <c r="D1438" t="s">
        <v>4821</v>
      </c>
      <c r="F1438" t="s">
        <v>84</v>
      </c>
      <c r="G1438">
        <v>0.2</v>
      </c>
    </row>
    <row r="1439" spans="1:7" x14ac:dyDescent="0.25">
      <c r="A1439" t="s">
        <v>4385</v>
      </c>
      <c r="B1439" s="1">
        <v>43970</v>
      </c>
      <c r="C1439" t="s">
        <v>4187</v>
      </c>
      <c r="D1439" t="s">
        <v>4386</v>
      </c>
      <c r="F1439" t="s">
        <v>84</v>
      </c>
      <c r="G1439">
        <v>0.2</v>
      </c>
    </row>
    <row r="1440" spans="1:7" x14ac:dyDescent="0.25">
      <c r="A1440" t="s">
        <v>4387</v>
      </c>
      <c r="B1440" s="1">
        <v>43970</v>
      </c>
      <c r="C1440" t="s">
        <v>4187</v>
      </c>
      <c r="D1440" t="s">
        <v>4388</v>
      </c>
      <c r="F1440" t="s">
        <v>84</v>
      </c>
      <c r="G1440">
        <v>0.2</v>
      </c>
    </row>
    <row r="1441" spans="1:7" x14ac:dyDescent="0.25">
      <c r="A1441" t="s">
        <v>4389</v>
      </c>
      <c r="B1441" s="1">
        <v>43970</v>
      </c>
      <c r="C1441" t="s">
        <v>4187</v>
      </c>
      <c r="D1441" t="s">
        <v>4390</v>
      </c>
      <c r="F1441" t="s">
        <v>84</v>
      </c>
      <c r="G1441">
        <v>0.2</v>
      </c>
    </row>
    <row r="1442" spans="1:7" x14ac:dyDescent="0.25">
      <c r="A1442" t="s">
        <v>4391</v>
      </c>
      <c r="B1442" s="1">
        <v>43970</v>
      </c>
      <c r="C1442" t="s">
        <v>4187</v>
      </c>
      <c r="D1442" t="s">
        <v>4392</v>
      </c>
      <c r="F1442" t="s">
        <v>84</v>
      </c>
      <c r="G1442">
        <v>0.2</v>
      </c>
    </row>
    <row r="1443" spans="1:7" x14ac:dyDescent="0.25">
      <c r="A1443" t="s">
        <v>4393</v>
      </c>
      <c r="B1443" s="1">
        <v>43970</v>
      </c>
      <c r="C1443" t="s">
        <v>4187</v>
      </c>
      <c r="D1443" t="s">
        <v>4394</v>
      </c>
      <c r="F1443" t="s">
        <v>84</v>
      </c>
      <c r="G1443">
        <v>0.2</v>
      </c>
    </row>
    <row r="1444" spans="1:7" x14ac:dyDescent="0.25">
      <c r="A1444" t="s">
        <v>4395</v>
      </c>
      <c r="B1444" s="1">
        <v>43970</v>
      </c>
      <c r="C1444" t="s">
        <v>4187</v>
      </c>
      <c r="D1444" t="s">
        <v>4396</v>
      </c>
      <c r="F1444" t="s">
        <v>84</v>
      </c>
      <c r="G1444">
        <v>0.2</v>
      </c>
    </row>
    <row r="1445" spans="1:7" x14ac:dyDescent="0.25">
      <c r="A1445" t="s">
        <v>4397</v>
      </c>
      <c r="B1445" s="1">
        <v>43950</v>
      </c>
      <c r="C1445" t="s">
        <v>4187</v>
      </c>
      <c r="D1445" t="s">
        <v>4398</v>
      </c>
      <c r="F1445" t="s">
        <v>84</v>
      </c>
      <c r="G1445">
        <v>0.2</v>
      </c>
    </row>
    <row r="1446" spans="1:7" x14ac:dyDescent="0.25">
      <c r="A1446" t="s">
        <v>4399</v>
      </c>
      <c r="B1446" s="1">
        <v>43950</v>
      </c>
      <c r="C1446" t="s">
        <v>4187</v>
      </c>
      <c r="D1446" t="s">
        <v>4400</v>
      </c>
      <c r="F1446" t="s">
        <v>84</v>
      </c>
      <c r="G1446">
        <v>0.2</v>
      </c>
    </row>
    <row r="1447" spans="1:7" x14ac:dyDescent="0.25">
      <c r="A1447" t="s">
        <v>4401</v>
      </c>
      <c r="B1447" s="1">
        <v>43950</v>
      </c>
      <c r="C1447" t="s">
        <v>4187</v>
      </c>
      <c r="D1447" t="s">
        <v>4402</v>
      </c>
      <c r="F1447" t="s">
        <v>84</v>
      </c>
      <c r="G1447">
        <v>0.2</v>
      </c>
    </row>
    <row r="1448" spans="1:7" x14ac:dyDescent="0.25">
      <c r="A1448" t="s">
        <v>4403</v>
      </c>
      <c r="B1448" s="1">
        <v>43950</v>
      </c>
      <c r="C1448" t="s">
        <v>4187</v>
      </c>
      <c r="D1448" t="s">
        <v>4404</v>
      </c>
      <c r="F1448" t="s">
        <v>84</v>
      </c>
      <c r="G1448">
        <v>0.2</v>
      </c>
    </row>
    <row r="1449" spans="1:7" x14ac:dyDescent="0.25">
      <c r="A1449" t="s">
        <v>4405</v>
      </c>
      <c r="B1449" s="1">
        <v>43950</v>
      </c>
      <c r="C1449" t="s">
        <v>4187</v>
      </c>
      <c r="D1449" t="s">
        <v>4406</v>
      </c>
      <c r="F1449" t="s">
        <v>84</v>
      </c>
      <c r="G1449">
        <v>0.2</v>
      </c>
    </row>
    <row r="1450" spans="1:7" x14ac:dyDescent="0.25">
      <c r="A1450" t="s">
        <v>4407</v>
      </c>
      <c r="B1450" s="1">
        <v>43950</v>
      </c>
      <c r="C1450" t="s">
        <v>4187</v>
      </c>
      <c r="D1450" t="s">
        <v>4408</v>
      </c>
      <c r="F1450" t="s">
        <v>84</v>
      </c>
      <c r="G1450">
        <v>0.2</v>
      </c>
    </row>
    <row r="1451" spans="1:7" x14ac:dyDescent="0.25">
      <c r="A1451" t="s">
        <v>4409</v>
      </c>
      <c r="B1451" s="1">
        <v>43950</v>
      </c>
      <c r="C1451" t="s">
        <v>4187</v>
      </c>
      <c r="D1451" t="s">
        <v>4410</v>
      </c>
      <c r="F1451" t="s">
        <v>84</v>
      </c>
      <c r="G1451">
        <v>0.2</v>
      </c>
    </row>
    <row r="1452" spans="1:7" x14ac:dyDescent="0.25">
      <c r="A1452" t="s">
        <v>4411</v>
      </c>
      <c r="B1452" s="1">
        <v>43950</v>
      </c>
      <c r="C1452" t="s">
        <v>4187</v>
      </c>
      <c r="D1452" t="s">
        <v>4412</v>
      </c>
      <c r="F1452" t="s">
        <v>84</v>
      </c>
      <c r="G1452">
        <v>0.2</v>
      </c>
    </row>
    <row r="1453" spans="1:7" x14ac:dyDescent="0.25">
      <c r="A1453" t="s">
        <v>4413</v>
      </c>
      <c r="B1453" s="1">
        <v>43945</v>
      </c>
      <c r="C1453" t="s">
        <v>4187</v>
      </c>
      <c r="D1453" t="s">
        <v>4414</v>
      </c>
      <c r="F1453" t="s">
        <v>84</v>
      </c>
      <c r="G1453">
        <v>0.2</v>
      </c>
    </row>
    <row r="1454" spans="1:7" x14ac:dyDescent="0.25">
      <c r="A1454" t="s">
        <v>4415</v>
      </c>
      <c r="B1454" s="1">
        <v>43945</v>
      </c>
      <c r="C1454" t="s">
        <v>4187</v>
      </c>
      <c r="D1454" t="s">
        <v>4416</v>
      </c>
      <c r="F1454" t="s">
        <v>84</v>
      </c>
      <c r="G1454">
        <v>0.2</v>
      </c>
    </row>
    <row r="1455" spans="1:7" x14ac:dyDescent="0.25">
      <c r="A1455" t="s">
        <v>4417</v>
      </c>
      <c r="B1455" s="1">
        <v>43945</v>
      </c>
      <c r="C1455" t="s">
        <v>4187</v>
      </c>
      <c r="D1455" t="s">
        <v>4418</v>
      </c>
      <c r="F1455" t="s">
        <v>84</v>
      </c>
      <c r="G1455">
        <v>0.2</v>
      </c>
    </row>
    <row r="1456" spans="1:7" x14ac:dyDescent="0.25">
      <c r="A1456" t="s">
        <v>4419</v>
      </c>
      <c r="B1456" s="1">
        <v>43945</v>
      </c>
      <c r="C1456" t="s">
        <v>4187</v>
      </c>
      <c r="D1456" t="s">
        <v>4420</v>
      </c>
      <c r="F1456" t="s">
        <v>84</v>
      </c>
      <c r="G1456">
        <v>0.2</v>
      </c>
    </row>
    <row r="1457" spans="1:7" x14ac:dyDescent="0.25">
      <c r="A1457" t="s">
        <v>4421</v>
      </c>
      <c r="B1457" s="1">
        <v>43945</v>
      </c>
      <c r="C1457" t="s">
        <v>4187</v>
      </c>
      <c r="D1457" t="s">
        <v>4422</v>
      </c>
      <c r="F1457" t="s">
        <v>84</v>
      </c>
      <c r="G1457">
        <v>0.2</v>
      </c>
    </row>
    <row r="1458" spans="1:7" x14ac:dyDescent="0.25">
      <c r="A1458" t="s">
        <v>4423</v>
      </c>
      <c r="B1458" s="1">
        <v>43945</v>
      </c>
      <c r="C1458" t="s">
        <v>4187</v>
      </c>
      <c r="D1458" t="s">
        <v>4424</v>
      </c>
      <c r="F1458" t="s">
        <v>84</v>
      </c>
      <c r="G1458">
        <v>0.2</v>
      </c>
    </row>
    <row r="1459" spans="1:7" x14ac:dyDescent="0.25">
      <c r="A1459" t="s">
        <v>4425</v>
      </c>
      <c r="B1459" s="1">
        <v>43945</v>
      </c>
      <c r="C1459" t="s">
        <v>4187</v>
      </c>
      <c r="D1459" t="s">
        <v>4426</v>
      </c>
      <c r="F1459" t="s">
        <v>84</v>
      </c>
      <c r="G1459">
        <v>0.2</v>
      </c>
    </row>
    <row r="1460" spans="1:7" x14ac:dyDescent="0.25">
      <c r="A1460" t="s">
        <v>4443</v>
      </c>
      <c r="B1460" s="1">
        <v>43945</v>
      </c>
      <c r="C1460" t="s">
        <v>4187</v>
      </c>
      <c r="D1460" t="s">
        <v>4444</v>
      </c>
      <c r="F1460" t="s">
        <v>84</v>
      </c>
      <c r="G1460">
        <v>0.2</v>
      </c>
    </row>
    <row r="1461" spans="1:7" x14ac:dyDescent="0.25">
      <c r="A1461" t="s">
        <v>4445</v>
      </c>
      <c r="B1461" s="1">
        <v>43945</v>
      </c>
      <c r="C1461" t="s">
        <v>4187</v>
      </c>
      <c r="D1461" t="s">
        <v>4446</v>
      </c>
      <c r="F1461" t="s">
        <v>84</v>
      </c>
      <c r="G1461">
        <v>0.2</v>
      </c>
    </row>
    <row r="1462" spans="1:7" x14ac:dyDescent="0.25">
      <c r="A1462" t="s">
        <v>4447</v>
      </c>
      <c r="B1462" s="1">
        <v>43945</v>
      </c>
      <c r="C1462" t="s">
        <v>4187</v>
      </c>
      <c r="D1462" t="s">
        <v>4448</v>
      </c>
      <c r="F1462" t="s">
        <v>84</v>
      </c>
      <c r="G1462">
        <v>0.2</v>
      </c>
    </row>
    <row r="1463" spans="1:7" x14ac:dyDescent="0.25">
      <c r="A1463" t="s">
        <v>4449</v>
      </c>
      <c r="B1463" s="1">
        <v>43945</v>
      </c>
      <c r="C1463" t="s">
        <v>4187</v>
      </c>
      <c r="D1463" t="s">
        <v>4450</v>
      </c>
      <c r="F1463" t="s">
        <v>84</v>
      </c>
      <c r="G1463">
        <v>0.2</v>
      </c>
    </row>
    <row r="1464" spans="1:7" x14ac:dyDescent="0.25">
      <c r="A1464" t="s">
        <v>4453</v>
      </c>
      <c r="B1464" s="1">
        <v>43945</v>
      </c>
      <c r="C1464" t="s">
        <v>4187</v>
      </c>
      <c r="D1464" t="s">
        <v>4454</v>
      </c>
      <c r="F1464" t="s">
        <v>84</v>
      </c>
      <c r="G1464">
        <v>0.2</v>
      </c>
    </row>
    <row r="1465" spans="1:7" x14ac:dyDescent="0.25">
      <c r="A1465" t="s">
        <v>4467</v>
      </c>
      <c r="B1465" s="1">
        <v>43945</v>
      </c>
      <c r="C1465" t="s">
        <v>4187</v>
      </c>
      <c r="D1465" t="s">
        <v>4468</v>
      </c>
      <c r="F1465" t="s">
        <v>84</v>
      </c>
      <c r="G1465">
        <v>0.2</v>
      </c>
    </row>
    <row r="1466" spans="1:7" x14ac:dyDescent="0.25">
      <c r="A1466" t="s">
        <v>4469</v>
      </c>
      <c r="B1466" s="1">
        <v>43945</v>
      </c>
      <c r="C1466" t="s">
        <v>4187</v>
      </c>
      <c r="D1466" t="s">
        <v>4470</v>
      </c>
      <c r="F1466" t="s">
        <v>84</v>
      </c>
      <c r="G1466">
        <v>0.2</v>
      </c>
    </row>
    <row r="1467" spans="1:7" x14ac:dyDescent="0.25">
      <c r="A1467" t="s">
        <v>4471</v>
      </c>
      <c r="B1467" s="1">
        <v>43945</v>
      </c>
      <c r="C1467" t="s">
        <v>4187</v>
      </c>
      <c r="D1467" t="s">
        <v>4472</v>
      </c>
      <c r="F1467" t="s">
        <v>84</v>
      </c>
      <c r="G1467">
        <v>0.2</v>
      </c>
    </row>
    <row r="1468" spans="1:7" x14ac:dyDescent="0.25">
      <c r="A1468" t="s">
        <v>4488</v>
      </c>
      <c r="B1468" s="1">
        <v>43945</v>
      </c>
      <c r="C1468" t="s">
        <v>4187</v>
      </c>
      <c r="D1468" t="s">
        <v>4489</v>
      </c>
      <c r="F1468" t="s">
        <v>84</v>
      </c>
      <c r="G1468">
        <v>0.2</v>
      </c>
    </row>
    <row r="1469" spans="1:7" x14ac:dyDescent="0.25">
      <c r="A1469" t="s">
        <v>4503</v>
      </c>
      <c r="B1469" s="1">
        <v>43945</v>
      </c>
      <c r="C1469" t="s">
        <v>4187</v>
      </c>
      <c r="D1469" t="s">
        <v>4504</v>
      </c>
      <c r="F1469" t="s">
        <v>84</v>
      </c>
      <c r="G1469">
        <v>0.2</v>
      </c>
    </row>
    <row r="1470" spans="1:7" x14ac:dyDescent="0.25">
      <c r="A1470" t="s">
        <v>4505</v>
      </c>
      <c r="B1470" s="1">
        <v>43945</v>
      </c>
      <c r="C1470" t="s">
        <v>4187</v>
      </c>
      <c r="D1470" t="s">
        <v>4506</v>
      </c>
      <c r="F1470" t="s">
        <v>84</v>
      </c>
      <c r="G1470">
        <v>0.2</v>
      </c>
    </row>
    <row r="1471" spans="1:7" x14ac:dyDescent="0.25">
      <c r="A1471" t="s">
        <v>4507</v>
      </c>
      <c r="B1471" s="1">
        <v>43945</v>
      </c>
      <c r="C1471" t="s">
        <v>4187</v>
      </c>
      <c r="D1471" t="s">
        <v>4508</v>
      </c>
      <c r="F1471" t="s">
        <v>84</v>
      </c>
      <c r="G1471">
        <v>0.2</v>
      </c>
    </row>
    <row r="1472" spans="1:7" x14ac:dyDescent="0.25">
      <c r="A1472" t="s">
        <v>4509</v>
      </c>
      <c r="B1472" s="1">
        <v>43945</v>
      </c>
      <c r="C1472" t="s">
        <v>4187</v>
      </c>
      <c r="D1472" t="s">
        <v>4510</v>
      </c>
      <c r="F1472" t="s">
        <v>84</v>
      </c>
      <c r="G1472">
        <v>0.2</v>
      </c>
    </row>
    <row r="1473" spans="1:7" x14ac:dyDescent="0.25">
      <c r="A1473" t="s">
        <v>4511</v>
      </c>
      <c r="B1473" s="1">
        <v>43945</v>
      </c>
      <c r="C1473" t="s">
        <v>4187</v>
      </c>
      <c r="D1473" t="s">
        <v>4512</v>
      </c>
      <c r="F1473" t="s">
        <v>84</v>
      </c>
      <c r="G1473">
        <v>0.2</v>
      </c>
    </row>
    <row r="1474" spans="1:7" x14ac:dyDescent="0.25">
      <c r="A1474" t="s">
        <v>4513</v>
      </c>
      <c r="B1474" s="1">
        <v>43945</v>
      </c>
      <c r="C1474" t="s">
        <v>4187</v>
      </c>
      <c r="D1474" t="s">
        <v>4514</v>
      </c>
      <c r="F1474" t="s">
        <v>84</v>
      </c>
      <c r="G1474">
        <v>0.2</v>
      </c>
    </row>
    <row r="1475" spans="1:7" x14ac:dyDescent="0.25">
      <c r="A1475" t="s">
        <v>4515</v>
      </c>
      <c r="B1475" s="1">
        <v>43945</v>
      </c>
      <c r="C1475" t="s">
        <v>4187</v>
      </c>
      <c r="D1475" t="s">
        <v>4516</v>
      </c>
      <c r="F1475" t="s">
        <v>84</v>
      </c>
      <c r="G1475">
        <v>0.2</v>
      </c>
    </row>
    <row r="1476" spans="1:7" x14ac:dyDescent="0.25">
      <c r="A1476" t="s">
        <v>4529</v>
      </c>
      <c r="B1476" s="1">
        <v>43945</v>
      </c>
      <c r="C1476" t="s">
        <v>4187</v>
      </c>
      <c r="D1476" t="s">
        <v>4530</v>
      </c>
      <c r="F1476" t="s">
        <v>84</v>
      </c>
      <c r="G1476">
        <v>0.2</v>
      </c>
    </row>
    <row r="1477" spans="1:7" x14ac:dyDescent="0.25">
      <c r="A1477" t="s">
        <v>4531</v>
      </c>
      <c r="B1477" s="1">
        <v>43945</v>
      </c>
      <c r="C1477" t="s">
        <v>4187</v>
      </c>
      <c r="D1477" t="s">
        <v>4532</v>
      </c>
      <c r="F1477" t="s">
        <v>84</v>
      </c>
      <c r="G1477">
        <v>0.2</v>
      </c>
    </row>
    <row r="1478" spans="1:7" x14ac:dyDescent="0.25">
      <c r="A1478" t="s">
        <v>4533</v>
      </c>
      <c r="B1478" s="1">
        <v>43945</v>
      </c>
      <c r="C1478" t="s">
        <v>4187</v>
      </c>
      <c r="D1478" t="s">
        <v>4534</v>
      </c>
      <c r="F1478" t="s">
        <v>84</v>
      </c>
      <c r="G1478">
        <v>0.2</v>
      </c>
    </row>
    <row r="1479" spans="1:7" x14ac:dyDescent="0.25">
      <c r="A1479" t="s">
        <v>4535</v>
      </c>
      <c r="B1479" s="1">
        <v>43945</v>
      </c>
      <c r="C1479" t="s">
        <v>4187</v>
      </c>
      <c r="D1479" t="s">
        <v>4536</v>
      </c>
      <c r="F1479" t="s">
        <v>84</v>
      </c>
      <c r="G1479">
        <v>0.2</v>
      </c>
    </row>
    <row r="1480" spans="1:7" x14ac:dyDescent="0.25">
      <c r="A1480" t="s">
        <v>4545</v>
      </c>
      <c r="B1480" s="1">
        <v>43959</v>
      </c>
      <c r="C1480" t="s">
        <v>4187</v>
      </c>
      <c r="D1480" t="s">
        <v>4546</v>
      </c>
      <c r="F1480" t="s">
        <v>84</v>
      </c>
      <c r="G1480">
        <v>0.2</v>
      </c>
    </row>
    <row r="1481" spans="1:7" x14ac:dyDescent="0.25">
      <c r="A1481" t="s">
        <v>4553</v>
      </c>
      <c r="B1481" s="1">
        <v>43959</v>
      </c>
      <c r="C1481" t="s">
        <v>4187</v>
      </c>
      <c r="D1481" t="s">
        <v>4554</v>
      </c>
      <c r="F1481" t="s">
        <v>84</v>
      </c>
      <c r="G1481">
        <v>0.2</v>
      </c>
    </row>
    <row r="1482" spans="1:7" x14ac:dyDescent="0.25">
      <c r="A1482" t="s">
        <v>4555</v>
      </c>
      <c r="B1482" s="1">
        <v>43959</v>
      </c>
      <c r="C1482" t="s">
        <v>4187</v>
      </c>
      <c r="D1482" t="s">
        <v>4556</v>
      </c>
      <c r="F1482" t="s">
        <v>84</v>
      </c>
      <c r="G1482">
        <v>0.2</v>
      </c>
    </row>
    <row r="1483" spans="1:7" x14ac:dyDescent="0.25">
      <c r="A1483" t="s">
        <v>4557</v>
      </c>
      <c r="B1483" s="1">
        <v>43959</v>
      </c>
      <c r="C1483" t="s">
        <v>4187</v>
      </c>
      <c r="D1483" t="s">
        <v>4558</v>
      </c>
      <c r="F1483" t="s">
        <v>84</v>
      </c>
      <c r="G1483">
        <v>0.2</v>
      </c>
    </row>
    <row r="1484" spans="1:7" x14ac:dyDescent="0.25">
      <c r="A1484" t="s">
        <v>4559</v>
      </c>
      <c r="B1484" s="1">
        <v>43959</v>
      </c>
      <c r="C1484" t="s">
        <v>4187</v>
      </c>
      <c r="D1484" t="s">
        <v>4560</v>
      </c>
      <c r="F1484" t="s">
        <v>84</v>
      </c>
      <c r="G1484">
        <v>0.2</v>
      </c>
    </row>
    <row r="1485" spans="1:7" x14ac:dyDescent="0.25">
      <c r="A1485" t="s">
        <v>4561</v>
      </c>
      <c r="B1485" s="1">
        <v>43959</v>
      </c>
      <c r="C1485" t="s">
        <v>4187</v>
      </c>
      <c r="D1485" t="s">
        <v>4562</v>
      </c>
      <c r="F1485" t="s">
        <v>84</v>
      </c>
      <c r="G1485">
        <v>0.2</v>
      </c>
    </row>
    <row r="1486" spans="1:7" x14ac:dyDescent="0.25">
      <c r="A1486" t="s">
        <v>4563</v>
      </c>
      <c r="B1486" s="1">
        <v>43959</v>
      </c>
      <c r="C1486" t="s">
        <v>4187</v>
      </c>
      <c r="D1486" t="s">
        <v>4564</v>
      </c>
      <c r="F1486" t="s">
        <v>84</v>
      </c>
      <c r="G1486">
        <v>0.2</v>
      </c>
    </row>
    <row r="1487" spans="1:7" x14ac:dyDescent="0.25">
      <c r="A1487" t="s">
        <v>4565</v>
      </c>
      <c r="B1487" s="1">
        <v>43945</v>
      </c>
      <c r="C1487" t="s">
        <v>4187</v>
      </c>
      <c r="D1487" t="s">
        <v>4566</v>
      </c>
      <c r="F1487" t="s">
        <v>84</v>
      </c>
      <c r="G1487">
        <v>0.2</v>
      </c>
    </row>
    <row r="1488" spans="1:7" x14ac:dyDescent="0.25">
      <c r="A1488" t="s">
        <v>4569</v>
      </c>
      <c r="B1488" s="1">
        <v>43945</v>
      </c>
      <c r="C1488" t="s">
        <v>4187</v>
      </c>
      <c r="D1488" t="s">
        <v>4570</v>
      </c>
      <c r="F1488" t="s">
        <v>84</v>
      </c>
      <c r="G1488">
        <v>0.2</v>
      </c>
    </row>
    <row r="1489" spans="1:7" x14ac:dyDescent="0.25">
      <c r="A1489" t="s">
        <v>4571</v>
      </c>
      <c r="B1489" s="1">
        <v>43945</v>
      </c>
      <c r="C1489" t="s">
        <v>4187</v>
      </c>
      <c r="D1489" t="s">
        <v>4572</v>
      </c>
      <c r="F1489" t="s">
        <v>84</v>
      </c>
      <c r="G1489">
        <v>0.2</v>
      </c>
    </row>
    <row r="1490" spans="1:7" x14ac:dyDescent="0.25">
      <c r="A1490" t="s">
        <v>4575</v>
      </c>
      <c r="B1490" s="1">
        <v>43945</v>
      </c>
      <c r="C1490" t="s">
        <v>4187</v>
      </c>
      <c r="D1490" t="s">
        <v>4576</v>
      </c>
      <c r="F1490" t="s">
        <v>84</v>
      </c>
      <c r="G1490">
        <v>0.2</v>
      </c>
    </row>
    <row r="1491" spans="1:7" x14ac:dyDescent="0.25">
      <c r="A1491" t="s">
        <v>4577</v>
      </c>
      <c r="B1491" s="1">
        <v>43945</v>
      </c>
      <c r="C1491" t="s">
        <v>4187</v>
      </c>
      <c r="D1491" t="s">
        <v>4578</v>
      </c>
      <c r="F1491" t="s">
        <v>84</v>
      </c>
      <c r="G1491">
        <v>0.2</v>
      </c>
    </row>
    <row r="1492" spans="1:7" x14ac:dyDescent="0.25">
      <c r="A1492" t="s">
        <v>4579</v>
      </c>
      <c r="B1492" s="1">
        <v>43945</v>
      </c>
      <c r="C1492" t="s">
        <v>4187</v>
      </c>
      <c r="D1492" t="s">
        <v>4580</v>
      </c>
      <c r="F1492" t="s">
        <v>84</v>
      </c>
      <c r="G1492">
        <v>0.2</v>
      </c>
    </row>
    <row r="1493" spans="1:7" x14ac:dyDescent="0.25">
      <c r="A1493" t="s">
        <v>4605</v>
      </c>
      <c r="B1493" s="1">
        <v>43945</v>
      </c>
      <c r="C1493" t="s">
        <v>4187</v>
      </c>
      <c r="D1493" t="s">
        <v>4606</v>
      </c>
      <c r="F1493" t="s">
        <v>84</v>
      </c>
      <c r="G1493">
        <v>0.2</v>
      </c>
    </row>
    <row r="1494" spans="1:7" x14ac:dyDescent="0.25">
      <c r="A1494" t="s">
        <v>4607</v>
      </c>
      <c r="B1494" s="1">
        <v>43945</v>
      </c>
      <c r="C1494" t="s">
        <v>4187</v>
      </c>
      <c r="D1494" t="s">
        <v>4608</v>
      </c>
      <c r="F1494" t="s">
        <v>84</v>
      </c>
      <c r="G1494">
        <v>0.2</v>
      </c>
    </row>
    <row r="1495" spans="1:7" x14ac:dyDescent="0.25">
      <c r="A1495" t="s">
        <v>4609</v>
      </c>
      <c r="B1495" s="1">
        <v>43945</v>
      </c>
      <c r="C1495" t="s">
        <v>4187</v>
      </c>
      <c r="D1495" t="s">
        <v>4610</v>
      </c>
      <c r="F1495" t="s">
        <v>84</v>
      </c>
      <c r="G1495">
        <v>0.2</v>
      </c>
    </row>
    <row r="1496" spans="1:7" x14ac:dyDescent="0.25">
      <c r="A1496" t="s">
        <v>4611</v>
      </c>
      <c r="B1496" s="1">
        <v>43945</v>
      </c>
      <c r="C1496" t="s">
        <v>4187</v>
      </c>
      <c r="D1496" t="s">
        <v>4612</v>
      </c>
      <c r="F1496" t="s">
        <v>84</v>
      </c>
      <c r="G1496">
        <v>0.2</v>
      </c>
    </row>
    <row r="1497" spans="1:7" x14ac:dyDescent="0.25">
      <c r="A1497" t="s">
        <v>4617</v>
      </c>
      <c r="B1497" s="1">
        <v>43945</v>
      </c>
      <c r="C1497" t="s">
        <v>4187</v>
      </c>
      <c r="D1497" t="s">
        <v>4618</v>
      </c>
      <c r="F1497" t="s">
        <v>84</v>
      </c>
      <c r="G1497">
        <v>0.2</v>
      </c>
    </row>
    <row r="1498" spans="1:7" x14ac:dyDescent="0.25">
      <c r="A1498" t="s">
        <v>4619</v>
      </c>
      <c r="B1498" s="1">
        <v>43945</v>
      </c>
      <c r="C1498" t="s">
        <v>4187</v>
      </c>
      <c r="D1498" t="s">
        <v>4620</v>
      </c>
      <c r="F1498" t="s">
        <v>84</v>
      </c>
      <c r="G1498">
        <v>0.2</v>
      </c>
    </row>
    <row r="1499" spans="1:7" x14ac:dyDescent="0.25">
      <c r="A1499" t="s">
        <v>4625</v>
      </c>
      <c r="B1499" s="1">
        <v>43945</v>
      </c>
      <c r="C1499" t="s">
        <v>4187</v>
      </c>
      <c r="D1499" t="s">
        <v>4626</v>
      </c>
      <c r="F1499" t="s">
        <v>84</v>
      </c>
      <c r="G1499">
        <v>0.2</v>
      </c>
    </row>
    <row r="1500" spans="1:7" x14ac:dyDescent="0.25">
      <c r="A1500" t="s">
        <v>4627</v>
      </c>
      <c r="B1500" s="1">
        <v>43945</v>
      </c>
      <c r="C1500" t="s">
        <v>4187</v>
      </c>
      <c r="D1500" t="s">
        <v>4628</v>
      </c>
      <c r="F1500" t="s">
        <v>84</v>
      </c>
      <c r="G1500">
        <v>0.2</v>
      </c>
    </row>
    <row r="1501" spans="1:7" x14ac:dyDescent="0.25">
      <c r="A1501" t="s">
        <v>4629</v>
      </c>
      <c r="B1501" s="1">
        <v>43945</v>
      </c>
      <c r="C1501" t="s">
        <v>4187</v>
      </c>
      <c r="D1501" t="s">
        <v>4630</v>
      </c>
      <c r="F1501" t="s">
        <v>84</v>
      </c>
      <c r="G1501">
        <v>0.2</v>
      </c>
    </row>
    <row r="1502" spans="1:7" x14ac:dyDescent="0.25">
      <c r="A1502" t="s">
        <v>4631</v>
      </c>
      <c r="B1502" s="1">
        <v>43945</v>
      </c>
      <c r="C1502" t="s">
        <v>4187</v>
      </c>
      <c r="D1502" t="s">
        <v>4632</v>
      </c>
      <c r="F1502" t="s">
        <v>84</v>
      </c>
      <c r="G1502">
        <v>0.2</v>
      </c>
    </row>
    <row r="1503" spans="1:7" x14ac:dyDescent="0.25">
      <c r="A1503" t="s">
        <v>4633</v>
      </c>
      <c r="B1503" s="1">
        <v>43948</v>
      </c>
      <c r="C1503" t="s">
        <v>4187</v>
      </c>
      <c r="D1503" t="s">
        <v>4634</v>
      </c>
      <c r="F1503" t="s">
        <v>84</v>
      </c>
      <c r="G1503">
        <v>0.2</v>
      </c>
    </row>
    <row r="1504" spans="1:7" x14ac:dyDescent="0.25">
      <c r="A1504" t="s">
        <v>4637</v>
      </c>
      <c r="B1504" s="1">
        <v>43948</v>
      </c>
      <c r="C1504" t="s">
        <v>4187</v>
      </c>
      <c r="D1504" t="s">
        <v>4638</v>
      </c>
      <c r="F1504" t="s">
        <v>84</v>
      </c>
      <c r="G1504">
        <v>0.2</v>
      </c>
    </row>
    <row r="1505" spans="1:7" x14ac:dyDescent="0.25">
      <c r="A1505" t="s">
        <v>4639</v>
      </c>
      <c r="B1505" s="1">
        <v>43948</v>
      </c>
      <c r="C1505" t="s">
        <v>4187</v>
      </c>
      <c r="D1505" t="s">
        <v>4640</v>
      </c>
      <c r="F1505" t="s">
        <v>84</v>
      </c>
      <c r="G1505">
        <v>0.2</v>
      </c>
    </row>
    <row r="1506" spans="1:7" x14ac:dyDescent="0.25">
      <c r="A1506" t="s">
        <v>4683</v>
      </c>
      <c r="B1506" s="1">
        <v>43948</v>
      </c>
      <c r="C1506" t="s">
        <v>4187</v>
      </c>
      <c r="D1506" t="s">
        <v>4684</v>
      </c>
      <c r="F1506" t="s">
        <v>84</v>
      </c>
      <c r="G1506">
        <v>0.2</v>
      </c>
    </row>
    <row r="1507" spans="1:7" x14ac:dyDescent="0.25">
      <c r="A1507" t="s">
        <v>4685</v>
      </c>
      <c r="B1507" s="1">
        <v>43948</v>
      </c>
      <c r="C1507" t="s">
        <v>4187</v>
      </c>
      <c r="D1507" t="s">
        <v>4686</v>
      </c>
      <c r="F1507" t="s">
        <v>84</v>
      </c>
      <c r="G1507">
        <v>0.2</v>
      </c>
    </row>
    <row r="1508" spans="1:7" x14ac:dyDescent="0.25">
      <c r="A1508" t="s">
        <v>4687</v>
      </c>
      <c r="B1508" s="1">
        <v>43948</v>
      </c>
      <c r="C1508" t="s">
        <v>4187</v>
      </c>
      <c r="D1508" t="s">
        <v>4688</v>
      </c>
      <c r="F1508" t="s">
        <v>84</v>
      </c>
      <c r="G1508">
        <v>0.2</v>
      </c>
    </row>
    <row r="1509" spans="1:7" x14ac:dyDescent="0.25">
      <c r="A1509" t="s">
        <v>4689</v>
      </c>
      <c r="B1509" s="1">
        <v>43948</v>
      </c>
      <c r="C1509" t="s">
        <v>4187</v>
      </c>
      <c r="D1509" t="s">
        <v>4690</v>
      </c>
      <c r="F1509" t="s">
        <v>84</v>
      </c>
      <c r="G1509">
        <v>0.2</v>
      </c>
    </row>
    <row r="1510" spans="1:7" x14ac:dyDescent="0.25">
      <c r="A1510" t="s">
        <v>4691</v>
      </c>
      <c r="B1510" s="1">
        <v>43948</v>
      </c>
      <c r="C1510" t="s">
        <v>4187</v>
      </c>
      <c r="D1510" t="s">
        <v>4692</v>
      </c>
      <c r="F1510" t="s">
        <v>84</v>
      </c>
      <c r="G1510">
        <v>0.2</v>
      </c>
    </row>
    <row r="1511" spans="1:7" x14ac:dyDescent="0.25">
      <c r="A1511" t="s">
        <v>4693</v>
      </c>
      <c r="B1511" s="1">
        <v>43948</v>
      </c>
      <c r="C1511" t="s">
        <v>4187</v>
      </c>
      <c r="D1511" t="s">
        <v>4694</v>
      </c>
      <c r="F1511" t="s">
        <v>84</v>
      </c>
      <c r="G1511">
        <v>0.2</v>
      </c>
    </row>
    <row r="1512" spans="1:7" x14ac:dyDescent="0.25">
      <c r="A1512" t="s">
        <v>4695</v>
      </c>
      <c r="B1512" s="1">
        <v>43948</v>
      </c>
      <c r="C1512" t="s">
        <v>4187</v>
      </c>
      <c r="D1512" t="s">
        <v>4696</v>
      </c>
      <c r="F1512" t="s">
        <v>84</v>
      </c>
      <c r="G1512">
        <v>0.2</v>
      </c>
    </row>
    <row r="1513" spans="1:7" x14ac:dyDescent="0.25">
      <c r="A1513" t="s">
        <v>4697</v>
      </c>
      <c r="B1513" s="1">
        <v>43948</v>
      </c>
      <c r="C1513" t="s">
        <v>4187</v>
      </c>
      <c r="D1513" t="s">
        <v>4698</v>
      </c>
      <c r="F1513" t="s">
        <v>84</v>
      </c>
      <c r="G1513">
        <v>0.2</v>
      </c>
    </row>
    <row r="1514" spans="1:7" x14ac:dyDescent="0.25">
      <c r="A1514" t="s">
        <v>4699</v>
      </c>
      <c r="B1514" s="1">
        <v>43948</v>
      </c>
      <c r="C1514" t="s">
        <v>4187</v>
      </c>
      <c r="D1514" t="s">
        <v>4700</v>
      </c>
      <c r="F1514" t="s">
        <v>84</v>
      </c>
      <c r="G1514">
        <v>0.2</v>
      </c>
    </row>
    <row r="1515" spans="1:7" x14ac:dyDescent="0.25">
      <c r="A1515" t="s">
        <v>4701</v>
      </c>
      <c r="B1515" s="1">
        <v>43970</v>
      </c>
      <c r="C1515" t="s">
        <v>4187</v>
      </c>
      <c r="D1515" t="s">
        <v>4702</v>
      </c>
      <c r="F1515" t="s">
        <v>84</v>
      </c>
      <c r="G1515">
        <v>0.2</v>
      </c>
    </row>
    <row r="1516" spans="1:7" x14ac:dyDescent="0.25">
      <c r="A1516" t="s">
        <v>4273</v>
      </c>
      <c r="B1516" s="1">
        <v>43969</v>
      </c>
      <c r="C1516" t="s">
        <v>4187</v>
      </c>
      <c r="D1516" t="s">
        <v>4274</v>
      </c>
      <c r="F1516" t="s">
        <v>84</v>
      </c>
      <c r="G1516">
        <v>0.06</v>
      </c>
    </row>
    <row r="1517" spans="1:7" x14ac:dyDescent="0.25">
      <c r="A1517" t="s">
        <v>4275</v>
      </c>
      <c r="B1517" s="1">
        <v>43969</v>
      </c>
      <c r="C1517" t="s">
        <v>4187</v>
      </c>
      <c r="D1517" t="s">
        <v>4276</v>
      </c>
      <c r="F1517" t="s">
        <v>84</v>
      </c>
      <c r="G1517">
        <v>0.02</v>
      </c>
    </row>
    <row r="1518" spans="1:7" x14ac:dyDescent="0.25">
      <c r="A1518" t="s">
        <v>4277</v>
      </c>
      <c r="B1518" s="1">
        <v>43969</v>
      </c>
      <c r="C1518" t="s">
        <v>4187</v>
      </c>
      <c r="D1518" t="s">
        <v>4278</v>
      </c>
      <c r="F1518" t="s">
        <v>84</v>
      </c>
      <c r="G1518">
        <v>0.03</v>
      </c>
    </row>
    <row r="1519" spans="1:7" x14ac:dyDescent="0.25">
      <c r="A1519" t="s">
        <v>4279</v>
      </c>
      <c r="B1519" s="1">
        <v>43969</v>
      </c>
      <c r="C1519" t="s">
        <v>4187</v>
      </c>
      <c r="D1519" t="s">
        <v>4280</v>
      </c>
      <c r="F1519" t="s">
        <v>84</v>
      </c>
      <c r="G1519">
        <v>0.1</v>
      </c>
    </row>
    <row r="1520" spans="1:7" x14ac:dyDescent="0.25">
      <c r="A1520" t="s">
        <v>4281</v>
      </c>
      <c r="B1520" s="1">
        <v>43959</v>
      </c>
      <c r="C1520" t="s">
        <v>4187</v>
      </c>
      <c r="D1520" t="s">
        <v>4282</v>
      </c>
      <c r="F1520" t="s">
        <v>84</v>
      </c>
      <c r="G1520">
        <v>0.03</v>
      </c>
    </row>
    <row r="1521" spans="1:7" x14ac:dyDescent="0.25">
      <c r="A1521" t="s">
        <v>4283</v>
      </c>
      <c r="B1521" s="1">
        <v>43959</v>
      </c>
      <c r="C1521" t="s">
        <v>4187</v>
      </c>
      <c r="D1521" t="s">
        <v>4284</v>
      </c>
      <c r="F1521" t="s">
        <v>84</v>
      </c>
      <c r="G1521">
        <v>0.04</v>
      </c>
    </row>
    <row r="1522" spans="1:7" x14ac:dyDescent="0.25">
      <c r="A1522" t="s">
        <v>4285</v>
      </c>
      <c r="B1522" s="1">
        <v>43959</v>
      </c>
      <c r="C1522" t="s">
        <v>4187</v>
      </c>
      <c r="D1522" t="s">
        <v>4286</v>
      </c>
      <c r="F1522" t="s">
        <v>84</v>
      </c>
      <c r="G1522">
        <v>0.28999999999999998</v>
      </c>
    </row>
    <row r="1523" spans="1:7" x14ac:dyDescent="0.25">
      <c r="A1523" t="s">
        <v>4287</v>
      </c>
      <c r="B1523" s="1">
        <v>43959</v>
      </c>
      <c r="C1523" t="s">
        <v>4187</v>
      </c>
      <c r="D1523" t="s">
        <v>4288</v>
      </c>
      <c r="F1523" t="s">
        <v>84</v>
      </c>
      <c r="G1523">
        <v>0.03</v>
      </c>
    </row>
    <row r="1524" spans="1:7" x14ac:dyDescent="0.25">
      <c r="A1524" t="s">
        <v>4289</v>
      </c>
      <c r="B1524" s="1">
        <v>43970</v>
      </c>
      <c r="C1524" t="s">
        <v>4187</v>
      </c>
      <c r="D1524" t="s">
        <v>4290</v>
      </c>
      <c r="F1524" t="s">
        <v>84</v>
      </c>
      <c r="G1524">
        <v>0.04</v>
      </c>
    </row>
    <row r="1525" spans="1:7" x14ac:dyDescent="0.25">
      <c r="A1525" t="s">
        <v>4291</v>
      </c>
      <c r="B1525" s="1">
        <v>43970</v>
      </c>
      <c r="C1525" t="s">
        <v>4187</v>
      </c>
      <c r="D1525" t="s">
        <v>4292</v>
      </c>
      <c r="F1525" t="s">
        <v>84</v>
      </c>
      <c r="G1525">
        <v>0.02</v>
      </c>
    </row>
    <row r="1526" spans="1:7" x14ac:dyDescent="0.25">
      <c r="A1526" t="s">
        <v>4293</v>
      </c>
      <c r="B1526" s="1">
        <v>43970</v>
      </c>
      <c r="C1526" t="s">
        <v>4187</v>
      </c>
      <c r="D1526" t="s">
        <v>4294</v>
      </c>
      <c r="F1526" t="s">
        <v>84</v>
      </c>
      <c r="G1526">
        <v>0.05</v>
      </c>
    </row>
    <row r="1527" spans="1:7" x14ac:dyDescent="0.25">
      <c r="A1527" t="s">
        <v>4295</v>
      </c>
      <c r="B1527" s="1">
        <v>43959</v>
      </c>
      <c r="C1527" t="s">
        <v>4187</v>
      </c>
      <c r="D1527" t="s">
        <v>4296</v>
      </c>
      <c r="F1527" t="s">
        <v>84</v>
      </c>
      <c r="G1527">
        <v>0.05</v>
      </c>
    </row>
    <row r="1528" spans="1:7" x14ac:dyDescent="0.25">
      <c r="A1528" t="s">
        <v>4297</v>
      </c>
      <c r="B1528" s="1">
        <v>43951</v>
      </c>
      <c r="C1528" t="s">
        <v>4187</v>
      </c>
      <c r="D1528" t="s">
        <v>4298</v>
      </c>
      <c r="F1528" t="s">
        <v>84</v>
      </c>
      <c r="G1528">
        <v>0.03</v>
      </c>
    </row>
    <row r="1529" spans="1:7" x14ac:dyDescent="0.25">
      <c r="A1529" t="s">
        <v>4299</v>
      </c>
      <c r="B1529" s="1">
        <v>43970</v>
      </c>
      <c r="C1529" t="s">
        <v>4187</v>
      </c>
      <c r="D1529" t="s">
        <v>4300</v>
      </c>
      <c r="F1529" t="s">
        <v>84</v>
      </c>
      <c r="G1529">
        <v>0.03</v>
      </c>
    </row>
    <row r="1530" spans="1:7" x14ac:dyDescent="0.25">
      <c r="A1530" t="s">
        <v>4301</v>
      </c>
      <c r="B1530" s="1">
        <v>43970</v>
      </c>
      <c r="C1530" t="s">
        <v>4187</v>
      </c>
      <c r="D1530" t="s">
        <v>4302</v>
      </c>
      <c r="F1530" t="s">
        <v>84</v>
      </c>
      <c r="G1530">
        <v>0.03</v>
      </c>
    </row>
    <row r="1531" spans="1:7" x14ac:dyDescent="0.25">
      <c r="A1531" t="s">
        <v>4303</v>
      </c>
      <c r="B1531" s="1">
        <v>43950</v>
      </c>
      <c r="C1531" t="s">
        <v>4304</v>
      </c>
      <c r="D1531" t="s">
        <v>4305</v>
      </c>
      <c r="F1531" t="s">
        <v>84</v>
      </c>
      <c r="G1531">
        <v>0.15</v>
      </c>
    </row>
    <row r="1532" spans="1:7" x14ac:dyDescent="0.25">
      <c r="A1532" t="s">
        <v>4306</v>
      </c>
      <c r="B1532" s="1">
        <v>43935</v>
      </c>
      <c r="C1532" t="s">
        <v>2200</v>
      </c>
      <c r="D1532" t="s">
        <v>4307</v>
      </c>
      <c r="F1532" t="s">
        <v>84</v>
      </c>
      <c r="G1532">
        <v>0.17</v>
      </c>
    </row>
    <row r="1533" spans="1:7" x14ac:dyDescent="0.25">
      <c r="A1533" t="s">
        <v>4308</v>
      </c>
      <c r="B1533" s="1">
        <v>43752</v>
      </c>
      <c r="C1533" t="s">
        <v>2200</v>
      </c>
      <c r="D1533" t="s">
        <v>4309</v>
      </c>
      <c r="F1533" t="s">
        <v>84</v>
      </c>
      <c r="G1533">
        <v>0.25</v>
      </c>
    </row>
    <row r="1534" spans="1:7" x14ac:dyDescent="0.25">
      <c r="A1534" t="s">
        <v>4310</v>
      </c>
      <c r="B1534" s="1">
        <v>43752</v>
      </c>
      <c r="C1534" t="s">
        <v>2200</v>
      </c>
      <c r="D1534" t="s">
        <v>4311</v>
      </c>
      <c r="F1534" t="s">
        <v>84</v>
      </c>
      <c r="G1534">
        <v>0.25</v>
      </c>
    </row>
    <row r="1535" spans="1:7" x14ac:dyDescent="0.25">
      <c r="A1535" t="s">
        <v>4312</v>
      </c>
      <c r="B1535" s="1">
        <v>43752</v>
      </c>
      <c r="C1535" t="s">
        <v>2200</v>
      </c>
      <c r="D1535" t="s">
        <v>4313</v>
      </c>
      <c r="F1535" t="s">
        <v>84</v>
      </c>
      <c r="G1535">
        <v>0.25</v>
      </c>
    </row>
    <row r="1536" spans="1:7" x14ac:dyDescent="0.25">
      <c r="A1536" t="s">
        <v>4314</v>
      </c>
      <c r="B1536" s="1">
        <v>43752</v>
      </c>
      <c r="C1536" t="s">
        <v>2200</v>
      </c>
      <c r="D1536" t="s">
        <v>4315</v>
      </c>
      <c r="F1536" t="s">
        <v>84</v>
      </c>
      <c r="G1536">
        <v>0.25</v>
      </c>
    </row>
    <row r="1537" spans="1:7" x14ac:dyDescent="0.25">
      <c r="A1537" t="s">
        <v>4316</v>
      </c>
      <c r="B1537" s="1">
        <v>43752</v>
      </c>
      <c r="C1537" t="s">
        <v>2200</v>
      </c>
      <c r="D1537" t="s">
        <v>4317</v>
      </c>
      <c r="F1537" t="s">
        <v>84</v>
      </c>
      <c r="G1537">
        <v>0.25</v>
      </c>
    </row>
    <row r="1538" spans="1:7" x14ac:dyDescent="0.25">
      <c r="A1538" t="s">
        <v>4318</v>
      </c>
      <c r="B1538" s="1">
        <v>43752</v>
      </c>
      <c r="C1538" t="s">
        <v>2200</v>
      </c>
      <c r="D1538" t="s">
        <v>4319</v>
      </c>
      <c r="F1538" t="s">
        <v>84</v>
      </c>
      <c r="G1538">
        <v>0.25</v>
      </c>
    </row>
    <row r="1539" spans="1:7" x14ac:dyDescent="0.25">
      <c r="A1539" t="s">
        <v>4320</v>
      </c>
      <c r="B1539" s="1">
        <v>43752</v>
      </c>
      <c r="C1539" t="s">
        <v>2200</v>
      </c>
      <c r="D1539" t="s">
        <v>4321</v>
      </c>
      <c r="F1539" t="s">
        <v>84</v>
      </c>
      <c r="G1539">
        <v>0.25</v>
      </c>
    </row>
    <row r="1540" spans="1:7" x14ac:dyDescent="0.25">
      <c r="A1540" t="s">
        <v>4254</v>
      </c>
      <c r="B1540" s="1">
        <v>43752</v>
      </c>
      <c r="C1540" t="s">
        <v>2200</v>
      </c>
      <c r="D1540" t="s">
        <v>4255</v>
      </c>
      <c r="F1540" t="s">
        <v>84</v>
      </c>
      <c r="G1540">
        <v>0.1</v>
      </c>
    </row>
    <row r="1541" spans="1:7" x14ac:dyDescent="0.25">
      <c r="A1541" t="s">
        <v>2199</v>
      </c>
      <c r="B1541" s="1">
        <v>43936</v>
      </c>
      <c r="C1541" t="s">
        <v>2200</v>
      </c>
      <c r="D1541" t="s">
        <v>2201</v>
      </c>
      <c r="E1541" t="s">
        <v>67</v>
      </c>
      <c r="F1541" t="s">
        <v>84</v>
      </c>
      <c r="G1541">
        <v>8.75</v>
      </c>
    </row>
    <row r="1542" spans="1:7" x14ac:dyDescent="0.25">
      <c r="A1542" t="s">
        <v>2196</v>
      </c>
      <c r="B1542" s="1">
        <v>43936</v>
      </c>
      <c r="C1542" t="s">
        <v>2197</v>
      </c>
      <c r="D1542" t="s">
        <v>2198</v>
      </c>
      <c r="E1542" t="s">
        <v>169</v>
      </c>
      <c r="F1542" t="s">
        <v>84</v>
      </c>
      <c r="G1542">
        <v>26.25</v>
      </c>
    </row>
    <row r="1543" spans="1:7" x14ac:dyDescent="0.25">
      <c r="A1543" t="s">
        <v>4252</v>
      </c>
      <c r="B1543" s="1">
        <v>43752</v>
      </c>
      <c r="C1543" t="s">
        <v>2200</v>
      </c>
      <c r="D1543" t="s">
        <v>4253</v>
      </c>
      <c r="F1543" t="s">
        <v>84</v>
      </c>
      <c r="G1543">
        <v>0.25</v>
      </c>
    </row>
    <row r="1544" spans="1:7" x14ac:dyDescent="0.25">
      <c r="A1544" t="s">
        <v>4671</v>
      </c>
      <c r="B1544" s="1">
        <v>43752</v>
      </c>
      <c r="C1544" t="s">
        <v>2200</v>
      </c>
      <c r="D1544" t="s">
        <v>4672</v>
      </c>
      <c r="F1544" t="s">
        <v>84</v>
      </c>
      <c r="G1544">
        <v>0.25</v>
      </c>
    </row>
    <row r="1545" spans="1:7" x14ac:dyDescent="0.25">
      <c r="A1545" t="s">
        <v>4669</v>
      </c>
      <c r="B1545" s="1">
        <v>43752</v>
      </c>
      <c r="C1545" t="s">
        <v>2200</v>
      </c>
      <c r="D1545" t="s">
        <v>4670</v>
      </c>
      <c r="F1545" t="s">
        <v>84</v>
      </c>
      <c r="G1545">
        <v>0.25</v>
      </c>
    </row>
    <row r="1546" spans="1:7" x14ac:dyDescent="0.25">
      <c r="A1546" t="s">
        <v>4667</v>
      </c>
      <c r="B1546" s="1">
        <v>43752</v>
      </c>
      <c r="C1546" t="s">
        <v>2200</v>
      </c>
      <c r="D1546" t="s">
        <v>4668</v>
      </c>
      <c r="F1546" t="s">
        <v>84</v>
      </c>
      <c r="G1546">
        <v>0.25</v>
      </c>
    </row>
    <row r="1547" spans="1:7" x14ac:dyDescent="0.25">
      <c r="A1547" t="s">
        <v>4665</v>
      </c>
      <c r="B1547" s="1">
        <v>43752</v>
      </c>
      <c r="C1547" t="s">
        <v>2200</v>
      </c>
      <c r="D1547" t="s">
        <v>4666</v>
      </c>
      <c r="F1547" t="s">
        <v>84</v>
      </c>
      <c r="G1547">
        <v>0.25</v>
      </c>
    </row>
    <row r="1548" spans="1:7" x14ac:dyDescent="0.25">
      <c r="A1548" t="s">
        <v>4663</v>
      </c>
      <c r="B1548" s="1">
        <v>43752</v>
      </c>
      <c r="C1548" t="s">
        <v>2200</v>
      </c>
      <c r="D1548" t="s">
        <v>4664</v>
      </c>
      <c r="F1548" t="s">
        <v>84</v>
      </c>
      <c r="G1548">
        <v>0.25</v>
      </c>
    </row>
    <row r="1549" spans="1:7" x14ac:dyDescent="0.25">
      <c r="A1549" t="s">
        <v>4661</v>
      </c>
      <c r="B1549" s="1">
        <v>43752</v>
      </c>
      <c r="C1549" t="s">
        <v>2200</v>
      </c>
      <c r="D1549" t="s">
        <v>4662</v>
      </c>
      <c r="F1549" t="s">
        <v>84</v>
      </c>
      <c r="G1549">
        <v>0.25</v>
      </c>
    </row>
    <row r="1550" spans="1:7" x14ac:dyDescent="0.25">
      <c r="A1550" t="s">
        <v>4659</v>
      </c>
      <c r="B1550" s="1">
        <v>43752</v>
      </c>
      <c r="C1550" t="s">
        <v>2200</v>
      </c>
      <c r="D1550" t="s">
        <v>4660</v>
      </c>
      <c r="F1550" t="s">
        <v>84</v>
      </c>
      <c r="G1550">
        <v>0.5</v>
      </c>
    </row>
    <row r="1551" spans="1:7" x14ac:dyDescent="0.25">
      <c r="A1551" t="s">
        <v>4657</v>
      </c>
      <c r="B1551" s="1">
        <v>43752</v>
      </c>
      <c r="C1551" t="s">
        <v>2200</v>
      </c>
      <c r="D1551" t="s">
        <v>4658</v>
      </c>
      <c r="F1551" t="s">
        <v>84</v>
      </c>
      <c r="G1551">
        <v>0.5</v>
      </c>
    </row>
    <row r="1552" spans="1:7" x14ac:dyDescent="0.25">
      <c r="A1552" t="s">
        <v>4655</v>
      </c>
      <c r="B1552" s="1">
        <v>43752</v>
      </c>
      <c r="C1552" t="s">
        <v>2200</v>
      </c>
      <c r="D1552" t="s">
        <v>4656</v>
      </c>
      <c r="F1552" t="s">
        <v>84</v>
      </c>
      <c r="G1552">
        <v>0.5</v>
      </c>
    </row>
    <row r="1553" spans="1:7" x14ac:dyDescent="0.25">
      <c r="A1553" t="s">
        <v>4653</v>
      </c>
      <c r="B1553" s="1">
        <v>43752</v>
      </c>
      <c r="C1553" t="s">
        <v>2200</v>
      </c>
      <c r="D1553" t="s">
        <v>4654</v>
      </c>
      <c r="F1553" t="s">
        <v>84</v>
      </c>
      <c r="G1553">
        <v>0.5</v>
      </c>
    </row>
    <row r="1554" spans="1:7" x14ac:dyDescent="0.25">
      <c r="A1554" t="s">
        <v>4651</v>
      </c>
      <c r="B1554" s="1">
        <v>43752</v>
      </c>
      <c r="C1554" t="s">
        <v>2200</v>
      </c>
      <c r="D1554" t="s">
        <v>4652</v>
      </c>
      <c r="F1554" t="s">
        <v>84</v>
      </c>
      <c r="G1554">
        <v>0.5</v>
      </c>
    </row>
    <row r="1555" spans="1:7" x14ac:dyDescent="0.25">
      <c r="A1555" t="s">
        <v>4649</v>
      </c>
      <c r="B1555" s="1">
        <v>43752</v>
      </c>
      <c r="C1555" t="s">
        <v>2200</v>
      </c>
      <c r="D1555" t="s">
        <v>4650</v>
      </c>
      <c r="F1555" t="s">
        <v>84</v>
      </c>
      <c r="G1555">
        <v>0.5</v>
      </c>
    </row>
    <row r="1556" spans="1:7" x14ac:dyDescent="0.25">
      <c r="A1556" t="s">
        <v>4647</v>
      </c>
      <c r="B1556" s="1">
        <v>43752</v>
      </c>
      <c r="C1556" t="s">
        <v>2200</v>
      </c>
      <c r="D1556" t="s">
        <v>4648</v>
      </c>
      <c r="F1556" t="s">
        <v>84</v>
      </c>
      <c r="G1556">
        <v>0.5</v>
      </c>
    </row>
    <row r="1557" spans="1:7" x14ac:dyDescent="0.25">
      <c r="A1557" t="s">
        <v>4645</v>
      </c>
      <c r="B1557" s="1">
        <v>43752</v>
      </c>
      <c r="C1557" t="s">
        <v>2200</v>
      </c>
      <c r="D1557" t="s">
        <v>4646</v>
      </c>
      <c r="F1557" t="s">
        <v>84</v>
      </c>
      <c r="G1557">
        <v>0.5</v>
      </c>
    </row>
    <row r="1558" spans="1:7" x14ac:dyDescent="0.25">
      <c r="A1558" t="s">
        <v>4643</v>
      </c>
      <c r="B1558" s="1">
        <v>43752</v>
      </c>
      <c r="C1558" t="s">
        <v>2200</v>
      </c>
      <c r="D1558" t="s">
        <v>4644</v>
      </c>
      <c r="F1558" t="s">
        <v>84</v>
      </c>
      <c r="G1558">
        <v>0.5</v>
      </c>
    </row>
    <row r="1559" spans="1:7" x14ac:dyDescent="0.25">
      <c r="A1559" t="s">
        <v>4641</v>
      </c>
      <c r="B1559" s="1">
        <v>43752</v>
      </c>
      <c r="C1559" t="s">
        <v>2200</v>
      </c>
      <c r="D1559" t="s">
        <v>4642</v>
      </c>
      <c r="F1559" t="s">
        <v>84</v>
      </c>
      <c r="G1559">
        <v>0.5</v>
      </c>
    </row>
    <row r="1560" spans="1:7" x14ac:dyDescent="0.25">
      <c r="A1560" t="s">
        <v>4635</v>
      </c>
      <c r="B1560" s="1">
        <v>43752</v>
      </c>
      <c r="C1560" t="s">
        <v>2200</v>
      </c>
      <c r="D1560" t="s">
        <v>4636</v>
      </c>
      <c r="F1560" t="s">
        <v>84</v>
      </c>
      <c r="G1560">
        <v>0.5</v>
      </c>
    </row>
    <row r="1561" spans="1:7" x14ac:dyDescent="0.25">
      <c r="A1561" t="s">
        <v>4623</v>
      </c>
      <c r="B1561" s="1">
        <v>43752</v>
      </c>
      <c r="C1561" t="s">
        <v>2200</v>
      </c>
      <c r="D1561" t="s">
        <v>4624</v>
      </c>
      <c r="F1561" t="s">
        <v>84</v>
      </c>
      <c r="G1561">
        <v>0.5</v>
      </c>
    </row>
    <row r="1562" spans="1:7" x14ac:dyDescent="0.25">
      <c r="A1562" t="s">
        <v>4621</v>
      </c>
      <c r="B1562" s="1">
        <v>43752</v>
      </c>
      <c r="C1562" t="s">
        <v>2200</v>
      </c>
      <c r="D1562" t="s">
        <v>4622</v>
      </c>
      <c r="F1562" t="s">
        <v>84</v>
      </c>
      <c r="G1562">
        <v>0.5</v>
      </c>
    </row>
    <row r="1563" spans="1:7" x14ac:dyDescent="0.25">
      <c r="A1563" t="s">
        <v>4615</v>
      </c>
      <c r="B1563" s="1">
        <v>43752</v>
      </c>
      <c r="C1563" t="s">
        <v>2200</v>
      </c>
      <c r="D1563" t="s">
        <v>4616</v>
      </c>
      <c r="F1563" t="s">
        <v>84</v>
      </c>
      <c r="G1563">
        <v>0.5</v>
      </c>
    </row>
    <row r="1564" spans="1:7" x14ac:dyDescent="0.25">
      <c r="A1564" t="s">
        <v>4603</v>
      </c>
      <c r="B1564" s="1">
        <v>43752</v>
      </c>
      <c r="C1564" t="s">
        <v>2200</v>
      </c>
      <c r="D1564" t="s">
        <v>4604</v>
      </c>
      <c r="F1564" t="s">
        <v>84</v>
      </c>
      <c r="G1564">
        <v>0.5</v>
      </c>
    </row>
    <row r="1565" spans="1:7" x14ac:dyDescent="0.25">
      <c r="A1565" t="s">
        <v>4601</v>
      </c>
      <c r="B1565" s="1">
        <v>43752</v>
      </c>
      <c r="C1565" t="s">
        <v>2200</v>
      </c>
      <c r="D1565" t="s">
        <v>4602</v>
      </c>
      <c r="F1565" t="s">
        <v>84</v>
      </c>
      <c r="G1565">
        <v>0.5</v>
      </c>
    </row>
    <row r="1566" spans="1:7" x14ac:dyDescent="0.25">
      <c r="A1566" t="s">
        <v>4599</v>
      </c>
      <c r="B1566" s="1">
        <v>43752</v>
      </c>
      <c r="C1566" t="s">
        <v>2200</v>
      </c>
      <c r="D1566" t="s">
        <v>4600</v>
      </c>
      <c r="F1566" t="s">
        <v>84</v>
      </c>
      <c r="G1566">
        <v>0.5</v>
      </c>
    </row>
    <row r="1567" spans="1:7" x14ac:dyDescent="0.25">
      <c r="A1567" t="s">
        <v>4597</v>
      </c>
      <c r="B1567" s="1">
        <v>43752</v>
      </c>
      <c r="C1567" t="s">
        <v>2200</v>
      </c>
      <c r="D1567" t="s">
        <v>4598</v>
      </c>
      <c r="F1567" t="s">
        <v>84</v>
      </c>
      <c r="G1567">
        <v>0.25</v>
      </c>
    </row>
    <row r="1568" spans="1:7" x14ac:dyDescent="0.25">
      <c r="A1568" t="s">
        <v>4595</v>
      </c>
      <c r="B1568" s="1">
        <v>43752</v>
      </c>
      <c r="C1568" t="s">
        <v>2200</v>
      </c>
      <c r="D1568" t="s">
        <v>4596</v>
      </c>
      <c r="F1568" t="s">
        <v>84</v>
      </c>
      <c r="G1568">
        <v>0.25</v>
      </c>
    </row>
    <row r="1569" spans="1:7" x14ac:dyDescent="0.25">
      <c r="A1569" t="s">
        <v>4593</v>
      </c>
      <c r="B1569" s="1">
        <v>43752</v>
      </c>
      <c r="C1569" t="s">
        <v>2200</v>
      </c>
      <c r="D1569" t="s">
        <v>4594</v>
      </c>
      <c r="F1569" t="s">
        <v>84</v>
      </c>
      <c r="G1569">
        <v>0.25</v>
      </c>
    </row>
    <row r="1570" spans="1:7" x14ac:dyDescent="0.25">
      <c r="A1570" t="s">
        <v>4591</v>
      </c>
      <c r="B1570" s="1">
        <v>43752</v>
      </c>
      <c r="C1570" t="s">
        <v>2200</v>
      </c>
      <c r="D1570" t="s">
        <v>4592</v>
      </c>
      <c r="F1570" t="s">
        <v>84</v>
      </c>
      <c r="G1570">
        <v>0.25</v>
      </c>
    </row>
    <row r="1571" spans="1:7" x14ac:dyDescent="0.25">
      <c r="A1571" t="s">
        <v>4589</v>
      </c>
      <c r="B1571" s="1">
        <v>43752</v>
      </c>
      <c r="C1571" t="s">
        <v>2200</v>
      </c>
      <c r="D1571" t="s">
        <v>4590</v>
      </c>
      <c r="F1571" t="s">
        <v>84</v>
      </c>
      <c r="G1571">
        <v>0.25</v>
      </c>
    </row>
    <row r="1572" spans="1:7" x14ac:dyDescent="0.25">
      <c r="A1572" t="s">
        <v>4587</v>
      </c>
      <c r="B1572" s="1">
        <v>43752</v>
      </c>
      <c r="C1572" t="s">
        <v>2200</v>
      </c>
      <c r="D1572" t="s">
        <v>4588</v>
      </c>
      <c r="F1572" t="s">
        <v>84</v>
      </c>
      <c r="G1572">
        <v>0.25</v>
      </c>
    </row>
    <row r="1573" spans="1:7" x14ac:dyDescent="0.25">
      <c r="A1573" t="s">
        <v>4585</v>
      </c>
      <c r="B1573" s="1">
        <v>43752</v>
      </c>
      <c r="C1573" t="s">
        <v>2200</v>
      </c>
      <c r="D1573" t="s">
        <v>4586</v>
      </c>
      <c r="F1573" t="s">
        <v>84</v>
      </c>
      <c r="G1573">
        <v>0.25</v>
      </c>
    </row>
    <row r="1574" spans="1:7" x14ac:dyDescent="0.25">
      <c r="A1574" t="s">
        <v>4583</v>
      </c>
      <c r="B1574" s="1">
        <v>43752</v>
      </c>
      <c r="C1574" t="s">
        <v>2200</v>
      </c>
      <c r="D1574" t="s">
        <v>4584</v>
      </c>
      <c r="F1574" t="s">
        <v>84</v>
      </c>
      <c r="G1574">
        <v>0.25</v>
      </c>
    </row>
    <row r="1575" spans="1:7" x14ac:dyDescent="0.25">
      <c r="A1575" t="s">
        <v>4581</v>
      </c>
      <c r="B1575" s="1">
        <v>43752</v>
      </c>
      <c r="C1575" t="s">
        <v>2200</v>
      </c>
      <c r="D1575" t="s">
        <v>4582</v>
      </c>
      <c r="F1575" t="s">
        <v>84</v>
      </c>
      <c r="G1575">
        <v>0.25</v>
      </c>
    </row>
    <row r="1576" spans="1:7" x14ac:dyDescent="0.25">
      <c r="A1576" t="s">
        <v>4573</v>
      </c>
      <c r="B1576" s="1">
        <v>43739</v>
      </c>
      <c r="C1576" t="s">
        <v>4195</v>
      </c>
      <c r="D1576" t="s">
        <v>4574</v>
      </c>
      <c r="F1576" t="s">
        <v>84</v>
      </c>
      <c r="G1576">
        <v>0.5</v>
      </c>
    </row>
    <row r="1577" spans="1:7" x14ac:dyDescent="0.25">
      <c r="A1577" t="s">
        <v>4567</v>
      </c>
      <c r="B1577" s="1">
        <v>43739</v>
      </c>
      <c r="C1577" t="s">
        <v>4195</v>
      </c>
      <c r="D1577" t="s">
        <v>4568</v>
      </c>
      <c r="F1577" t="s">
        <v>84</v>
      </c>
      <c r="G1577">
        <v>0.1</v>
      </c>
    </row>
    <row r="1578" spans="1:7" x14ac:dyDescent="0.25">
      <c r="A1578" t="s">
        <v>4551</v>
      </c>
      <c r="B1578" s="1">
        <v>43739</v>
      </c>
      <c r="C1578" t="s">
        <v>4195</v>
      </c>
      <c r="D1578" t="s">
        <v>4552</v>
      </c>
      <c r="F1578" t="s">
        <v>84</v>
      </c>
      <c r="G1578">
        <v>0.1</v>
      </c>
    </row>
    <row r="1579" spans="1:7" x14ac:dyDescent="0.25">
      <c r="A1579" t="s">
        <v>4549</v>
      </c>
      <c r="B1579" s="1">
        <v>43739</v>
      </c>
      <c r="C1579" t="s">
        <v>4195</v>
      </c>
      <c r="D1579" t="s">
        <v>4550</v>
      </c>
      <c r="F1579" t="s">
        <v>84</v>
      </c>
      <c r="G1579">
        <v>0.1</v>
      </c>
    </row>
    <row r="1580" spans="1:7" x14ac:dyDescent="0.25">
      <c r="A1580" t="s">
        <v>4547</v>
      </c>
      <c r="B1580" s="1">
        <v>43739</v>
      </c>
      <c r="C1580" t="s">
        <v>4195</v>
      </c>
      <c r="D1580" t="s">
        <v>4548</v>
      </c>
      <c r="F1580" t="s">
        <v>84</v>
      </c>
      <c r="G1580">
        <v>0.1</v>
      </c>
    </row>
    <row r="1581" spans="1:7" x14ac:dyDescent="0.25">
      <c r="A1581" t="s">
        <v>4543</v>
      </c>
      <c r="B1581" s="1">
        <v>43739</v>
      </c>
      <c r="C1581" t="s">
        <v>4195</v>
      </c>
      <c r="D1581" t="s">
        <v>4544</v>
      </c>
      <c r="F1581" t="s">
        <v>84</v>
      </c>
      <c r="G1581">
        <v>0.1</v>
      </c>
    </row>
    <row r="1582" spans="1:7" x14ac:dyDescent="0.25">
      <c r="A1582" t="s">
        <v>4541</v>
      </c>
      <c r="B1582" s="1">
        <v>43739</v>
      </c>
      <c r="C1582" t="s">
        <v>4195</v>
      </c>
      <c r="D1582" t="s">
        <v>4542</v>
      </c>
      <c r="F1582" t="s">
        <v>84</v>
      </c>
      <c r="G1582">
        <v>0.1</v>
      </c>
    </row>
    <row r="1583" spans="1:7" x14ac:dyDescent="0.25">
      <c r="A1583" t="s">
        <v>4539</v>
      </c>
      <c r="B1583" s="1">
        <v>43739</v>
      </c>
      <c r="C1583" t="s">
        <v>4195</v>
      </c>
      <c r="D1583" t="s">
        <v>4540</v>
      </c>
      <c r="F1583" t="s">
        <v>84</v>
      </c>
      <c r="G1583">
        <v>0.1</v>
      </c>
    </row>
    <row r="1584" spans="1:7" x14ac:dyDescent="0.25">
      <c r="A1584" t="s">
        <v>4537</v>
      </c>
      <c r="B1584" s="1">
        <v>43739</v>
      </c>
      <c r="C1584" t="s">
        <v>4195</v>
      </c>
      <c r="D1584" t="s">
        <v>4538</v>
      </c>
      <c r="F1584" t="s">
        <v>84</v>
      </c>
      <c r="G1584">
        <v>0.1</v>
      </c>
    </row>
    <row r="1585" spans="1:7" x14ac:dyDescent="0.25">
      <c r="A1585" t="s">
        <v>4527</v>
      </c>
      <c r="B1585" s="1">
        <v>43739</v>
      </c>
      <c r="C1585" t="s">
        <v>4195</v>
      </c>
      <c r="D1585" t="s">
        <v>4528</v>
      </c>
      <c r="F1585" t="s">
        <v>84</v>
      </c>
      <c r="G1585">
        <v>0.1</v>
      </c>
    </row>
    <row r="1586" spans="1:7" x14ac:dyDescent="0.25">
      <c r="A1586" t="s">
        <v>4525</v>
      </c>
      <c r="B1586" s="1">
        <v>43739</v>
      </c>
      <c r="C1586" t="s">
        <v>4195</v>
      </c>
      <c r="D1586" t="s">
        <v>4526</v>
      </c>
      <c r="F1586" t="s">
        <v>84</v>
      </c>
      <c r="G1586">
        <v>0.1</v>
      </c>
    </row>
    <row r="1587" spans="1:7" x14ac:dyDescent="0.25">
      <c r="A1587" t="s">
        <v>4523</v>
      </c>
      <c r="B1587" s="1">
        <v>43739</v>
      </c>
      <c r="C1587" t="s">
        <v>4195</v>
      </c>
      <c r="D1587" t="s">
        <v>4524</v>
      </c>
      <c r="F1587" t="s">
        <v>84</v>
      </c>
      <c r="G1587">
        <v>0.1</v>
      </c>
    </row>
    <row r="1588" spans="1:7" x14ac:dyDescent="0.25">
      <c r="A1588" t="s">
        <v>4521</v>
      </c>
      <c r="B1588" s="1">
        <v>43739</v>
      </c>
      <c r="C1588" t="s">
        <v>4195</v>
      </c>
      <c r="D1588" t="s">
        <v>4522</v>
      </c>
      <c r="F1588" t="s">
        <v>84</v>
      </c>
      <c r="G1588">
        <v>0.1</v>
      </c>
    </row>
    <row r="1589" spans="1:7" x14ac:dyDescent="0.25">
      <c r="A1589" t="s">
        <v>4519</v>
      </c>
      <c r="B1589" s="1">
        <v>43739</v>
      </c>
      <c r="C1589" t="s">
        <v>4195</v>
      </c>
      <c r="D1589" t="s">
        <v>4520</v>
      </c>
      <c r="F1589" t="s">
        <v>84</v>
      </c>
      <c r="G1589">
        <v>0.1</v>
      </c>
    </row>
    <row r="1590" spans="1:7" x14ac:dyDescent="0.25">
      <c r="A1590" t="s">
        <v>4517</v>
      </c>
      <c r="B1590" s="1">
        <v>43739</v>
      </c>
      <c r="C1590" t="s">
        <v>4195</v>
      </c>
      <c r="D1590" t="s">
        <v>4518</v>
      </c>
      <c r="F1590" t="s">
        <v>84</v>
      </c>
      <c r="G1590">
        <v>0.1</v>
      </c>
    </row>
    <row r="1591" spans="1:7" x14ac:dyDescent="0.25">
      <c r="A1591" t="s">
        <v>4501</v>
      </c>
      <c r="B1591" s="1">
        <v>43739</v>
      </c>
      <c r="C1591" t="s">
        <v>4195</v>
      </c>
      <c r="D1591" t="s">
        <v>4502</v>
      </c>
      <c r="F1591" t="s">
        <v>84</v>
      </c>
      <c r="G1591">
        <v>0.1</v>
      </c>
    </row>
    <row r="1592" spans="1:7" x14ac:dyDescent="0.25">
      <c r="A1592" t="s">
        <v>4499</v>
      </c>
      <c r="B1592" s="1">
        <v>43739</v>
      </c>
      <c r="C1592" t="s">
        <v>4195</v>
      </c>
      <c r="D1592" t="s">
        <v>4500</v>
      </c>
      <c r="F1592" t="s">
        <v>84</v>
      </c>
      <c r="G1592">
        <v>0.1</v>
      </c>
    </row>
    <row r="1593" spans="1:7" x14ac:dyDescent="0.25">
      <c r="A1593" t="s">
        <v>4497</v>
      </c>
      <c r="B1593" s="1">
        <v>43739</v>
      </c>
      <c r="C1593" t="s">
        <v>4195</v>
      </c>
      <c r="D1593" t="s">
        <v>4498</v>
      </c>
      <c r="F1593" t="s">
        <v>84</v>
      </c>
      <c r="G1593">
        <v>0.1</v>
      </c>
    </row>
    <row r="1594" spans="1:7" x14ac:dyDescent="0.25">
      <c r="A1594" t="s">
        <v>4495</v>
      </c>
      <c r="B1594" s="1">
        <v>43739</v>
      </c>
      <c r="C1594" t="s">
        <v>4195</v>
      </c>
      <c r="D1594" t="s">
        <v>4496</v>
      </c>
      <c r="F1594" t="s">
        <v>84</v>
      </c>
      <c r="G1594">
        <v>0.1</v>
      </c>
    </row>
    <row r="1595" spans="1:7" x14ac:dyDescent="0.25">
      <c r="A1595" t="s">
        <v>4493</v>
      </c>
      <c r="B1595" s="1">
        <v>43739</v>
      </c>
      <c r="C1595" t="s">
        <v>4195</v>
      </c>
      <c r="D1595" t="s">
        <v>4494</v>
      </c>
      <c r="F1595" t="s">
        <v>84</v>
      </c>
      <c r="G1595">
        <v>0.1</v>
      </c>
    </row>
    <row r="1596" spans="1:7" x14ac:dyDescent="0.25">
      <c r="A1596" t="s">
        <v>4491</v>
      </c>
      <c r="B1596" s="1">
        <v>43739</v>
      </c>
      <c r="C1596" t="s">
        <v>4195</v>
      </c>
      <c r="D1596" t="s">
        <v>4492</v>
      </c>
      <c r="F1596" t="s">
        <v>84</v>
      </c>
      <c r="G1596">
        <v>0.1</v>
      </c>
    </row>
    <row r="1597" spans="1:7" x14ac:dyDescent="0.25">
      <c r="A1597" t="s">
        <v>676</v>
      </c>
      <c r="B1597" s="1">
        <v>43921</v>
      </c>
      <c r="C1597" t="s">
        <v>666</v>
      </c>
      <c r="D1597" t="s">
        <v>677</v>
      </c>
      <c r="F1597" t="s">
        <v>84</v>
      </c>
      <c r="G1597">
        <v>15</v>
      </c>
    </row>
    <row r="1598" spans="1:7" x14ac:dyDescent="0.25">
      <c r="A1598" t="s">
        <v>4483</v>
      </c>
      <c r="B1598" s="1">
        <v>43739</v>
      </c>
      <c r="C1598" t="s">
        <v>4195</v>
      </c>
      <c r="D1598" t="s">
        <v>4484</v>
      </c>
      <c r="F1598" t="s">
        <v>84</v>
      </c>
      <c r="G1598">
        <v>0.1</v>
      </c>
    </row>
    <row r="1599" spans="1:7" x14ac:dyDescent="0.25">
      <c r="A1599" t="s">
        <v>4481</v>
      </c>
      <c r="B1599" s="1">
        <v>43739</v>
      </c>
      <c r="C1599" t="s">
        <v>4195</v>
      </c>
      <c r="D1599" t="s">
        <v>4482</v>
      </c>
      <c r="F1599" t="s">
        <v>84</v>
      </c>
      <c r="G1599">
        <v>0.1</v>
      </c>
    </row>
    <row r="1600" spans="1:7" x14ac:dyDescent="0.25">
      <c r="A1600" t="s">
        <v>4479</v>
      </c>
      <c r="B1600" s="1">
        <v>43739</v>
      </c>
      <c r="C1600" t="s">
        <v>4195</v>
      </c>
      <c r="D1600" t="s">
        <v>4480</v>
      </c>
      <c r="F1600" t="s">
        <v>84</v>
      </c>
      <c r="G1600">
        <v>0.1</v>
      </c>
    </row>
    <row r="1601" spans="1:7" x14ac:dyDescent="0.25">
      <c r="A1601" t="s">
        <v>4477</v>
      </c>
      <c r="B1601" s="1">
        <v>43739</v>
      </c>
      <c r="C1601" t="s">
        <v>4195</v>
      </c>
      <c r="D1601" t="s">
        <v>4478</v>
      </c>
      <c r="F1601" t="s">
        <v>84</v>
      </c>
      <c r="G1601">
        <v>0.1</v>
      </c>
    </row>
    <row r="1602" spans="1:7" x14ac:dyDescent="0.25">
      <c r="A1602" t="s">
        <v>4475</v>
      </c>
      <c r="B1602" s="1">
        <v>43739</v>
      </c>
      <c r="C1602" t="s">
        <v>4195</v>
      </c>
      <c r="D1602" t="s">
        <v>4476</v>
      </c>
      <c r="F1602" t="s">
        <v>84</v>
      </c>
      <c r="G1602">
        <v>0.1</v>
      </c>
    </row>
    <row r="1603" spans="1:7" x14ac:dyDescent="0.25">
      <c r="A1603" t="s">
        <v>4473</v>
      </c>
      <c r="B1603" s="1">
        <v>43739</v>
      </c>
      <c r="C1603" t="s">
        <v>4195</v>
      </c>
      <c r="D1603" t="s">
        <v>4474</v>
      </c>
      <c r="F1603" t="s">
        <v>84</v>
      </c>
      <c r="G1603">
        <v>0.1</v>
      </c>
    </row>
    <row r="1604" spans="1:7" x14ac:dyDescent="0.25">
      <c r="A1604" t="s">
        <v>4465</v>
      </c>
      <c r="B1604" s="1">
        <v>43739</v>
      </c>
      <c r="C1604" t="s">
        <v>4195</v>
      </c>
      <c r="D1604" t="s">
        <v>4466</v>
      </c>
      <c r="F1604" t="s">
        <v>84</v>
      </c>
      <c r="G1604">
        <v>0.1</v>
      </c>
    </row>
    <row r="1605" spans="1:7" x14ac:dyDescent="0.25">
      <c r="A1605" t="s">
        <v>4463</v>
      </c>
      <c r="B1605" s="1">
        <v>43739</v>
      </c>
      <c r="C1605" t="s">
        <v>4195</v>
      </c>
      <c r="D1605" t="s">
        <v>4464</v>
      </c>
      <c r="F1605" t="s">
        <v>84</v>
      </c>
      <c r="G1605">
        <v>0.1</v>
      </c>
    </row>
    <row r="1606" spans="1:7" x14ac:dyDescent="0.25">
      <c r="A1606" t="s">
        <v>4461</v>
      </c>
      <c r="B1606" s="1">
        <v>43739</v>
      </c>
      <c r="C1606" t="s">
        <v>4195</v>
      </c>
      <c r="D1606" t="s">
        <v>4462</v>
      </c>
      <c r="F1606" t="s">
        <v>84</v>
      </c>
      <c r="G1606">
        <v>0.1</v>
      </c>
    </row>
    <row r="1607" spans="1:7" x14ac:dyDescent="0.25">
      <c r="A1607" t="s">
        <v>4459</v>
      </c>
      <c r="B1607" s="1">
        <v>43739</v>
      </c>
      <c r="C1607" t="s">
        <v>4195</v>
      </c>
      <c r="D1607" t="s">
        <v>4460</v>
      </c>
      <c r="F1607" t="s">
        <v>84</v>
      </c>
      <c r="G1607">
        <v>0.1</v>
      </c>
    </row>
    <row r="1608" spans="1:7" x14ac:dyDescent="0.25">
      <c r="A1608" t="s">
        <v>4457</v>
      </c>
      <c r="B1608" s="1">
        <v>43739</v>
      </c>
      <c r="C1608" t="s">
        <v>4195</v>
      </c>
      <c r="D1608" t="s">
        <v>4458</v>
      </c>
      <c r="F1608" t="s">
        <v>84</v>
      </c>
      <c r="G1608">
        <v>0.1</v>
      </c>
    </row>
    <row r="1609" spans="1:7" x14ac:dyDescent="0.25">
      <c r="A1609" t="s">
        <v>4455</v>
      </c>
      <c r="B1609" s="1">
        <v>43739</v>
      </c>
      <c r="C1609" t="s">
        <v>4195</v>
      </c>
      <c r="D1609" t="s">
        <v>4456</v>
      </c>
      <c r="F1609" t="s">
        <v>84</v>
      </c>
      <c r="G1609">
        <v>0.1</v>
      </c>
    </row>
    <row r="1610" spans="1:7" x14ac:dyDescent="0.25">
      <c r="A1610" t="s">
        <v>4451</v>
      </c>
      <c r="B1610" s="1">
        <v>43739</v>
      </c>
      <c r="C1610" t="s">
        <v>4195</v>
      </c>
      <c r="D1610" t="s">
        <v>4452</v>
      </c>
      <c r="F1610" t="s">
        <v>84</v>
      </c>
      <c r="G1610">
        <v>0.1</v>
      </c>
    </row>
    <row r="1611" spans="1:7" x14ac:dyDescent="0.25">
      <c r="A1611" t="s">
        <v>4441</v>
      </c>
      <c r="B1611" s="1">
        <v>43739</v>
      </c>
      <c r="C1611" t="s">
        <v>4195</v>
      </c>
      <c r="D1611" t="s">
        <v>4442</v>
      </c>
      <c r="F1611" t="s">
        <v>84</v>
      </c>
      <c r="G1611">
        <v>0.1</v>
      </c>
    </row>
    <row r="1612" spans="1:7" x14ac:dyDescent="0.25">
      <c r="A1612" t="s">
        <v>4439</v>
      </c>
      <c r="B1612" s="1">
        <v>43739</v>
      </c>
      <c r="C1612" t="s">
        <v>4195</v>
      </c>
      <c r="D1612" t="s">
        <v>4440</v>
      </c>
      <c r="F1612" t="s">
        <v>84</v>
      </c>
      <c r="G1612">
        <v>0.5</v>
      </c>
    </row>
    <row r="1613" spans="1:7" x14ac:dyDescent="0.25">
      <c r="A1613" t="s">
        <v>4437</v>
      </c>
      <c r="B1613" s="1">
        <v>43752</v>
      </c>
      <c r="C1613" t="s">
        <v>2200</v>
      </c>
      <c r="D1613" t="s">
        <v>4438</v>
      </c>
      <c r="F1613" t="s">
        <v>84</v>
      </c>
      <c r="G1613">
        <v>0.1</v>
      </c>
    </row>
    <row r="1614" spans="1:7" x14ac:dyDescent="0.25">
      <c r="A1614" t="s">
        <v>4435</v>
      </c>
      <c r="B1614" s="1">
        <v>43752</v>
      </c>
      <c r="C1614" t="s">
        <v>2200</v>
      </c>
      <c r="D1614" t="s">
        <v>4436</v>
      </c>
      <c r="F1614" t="s">
        <v>84</v>
      </c>
      <c r="G1614">
        <v>0.25</v>
      </c>
    </row>
    <row r="1615" spans="1:7" x14ac:dyDescent="0.25">
      <c r="A1615" t="s">
        <v>4433</v>
      </c>
      <c r="B1615" s="1">
        <v>43752</v>
      </c>
      <c r="C1615" t="s">
        <v>2200</v>
      </c>
      <c r="D1615" t="s">
        <v>4434</v>
      </c>
      <c r="F1615" t="s">
        <v>84</v>
      </c>
      <c r="G1615">
        <v>0.25</v>
      </c>
    </row>
    <row r="1616" spans="1:7" x14ac:dyDescent="0.25">
      <c r="A1616" t="s">
        <v>4431</v>
      </c>
      <c r="B1616" s="1">
        <v>43752</v>
      </c>
      <c r="C1616" t="s">
        <v>2200</v>
      </c>
      <c r="D1616" t="s">
        <v>4432</v>
      </c>
      <c r="F1616" t="s">
        <v>84</v>
      </c>
      <c r="G1616">
        <v>0.25</v>
      </c>
    </row>
    <row r="1617" spans="1:7" x14ac:dyDescent="0.25">
      <c r="A1617" t="s">
        <v>4427</v>
      </c>
      <c r="B1617" s="1">
        <v>43752</v>
      </c>
      <c r="C1617" t="s">
        <v>2200</v>
      </c>
      <c r="D1617" t="s">
        <v>4428</v>
      </c>
      <c r="F1617" t="s">
        <v>84</v>
      </c>
      <c r="G1617">
        <v>0.25</v>
      </c>
    </row>
    <row r="1618" spans="1:7" x14ac:dyDescent="0.25">
      <c r="A1618" t="s">
        <v>4383</v>
      </c>
      <c r="B1618" s="1">
        <v>43752</v>
      </c>
      <c r="C1618" t="s">
        <v>2200</v>
      </c>
      <c r="D1618" t="s">
        <v>4384</v>
      </c>
      <c r="F1618" t="s">
        <v>84</v>
      </c>
      <c r="G1618">
        <v>0.25</v>
      </c>
    </row>
    <row r="1619" spans="1:7" x14ac:dyDescent="0.25">
      <c r="A1619" t="s">
        <v>4381</v>
      </c>
      <c r="B1619" s="1">
        <v>43752</v>
      </c>
      <c r="C1619" t="s">
        <v>2200</v>
      </c>
      <c r="D1619" t="s">
        <v>4382</v>
      </c>
      <c r="F1619" t="s">
        <v>84</v>
      </c>
      <c r="G1619">
        <v>0.25</v>
      </c>
    </row>
    <row r="1620" spans="1:7" x14ac:dyDescent="0.25">
      <c r="A1620" t="s">
        <v>4379</v>
      </c>
      <c r="B1620" s="1">
        <v>43752</v>
      </c>
      <c r="C1620" t="s">
        <v>2200</v>
      </c>
      <c r="D1620" t="s">
        <v>4380</v>
      </c>
      <c r="F1620" t="s">
        <v>84</v>
      </c>
      <c r="G1620">
        <v>0.25</v>
      </c>
    </row>
    <row r="1621" spans="1:7" x14ac:dyDescent="0.25">
      <c r="A1621" t="s">
        <v>4375</v>
      </c>
      <c r="B1621" s="1">
        <v>43752</v>
      </c>
      <c r="C1621" t="s">
        <v>2200</v>
      </c>
      <c r="D1621" t="s">
        <v>4376</v>
      </c>
      <c r="F1621" t="s">
        <v>84</v>
      </c>
      <c r="G1621">
        <v>0.25</v>
      </c>
    </row>
    <row r="1622" spans="1:7" x14ac:dyDescent="0.25">
      <c r="A1622" t="s">
        <v>4377</v>
      </c>
      <c r="B1622" s="1">
        <v>43752</v>
      </c>
      <c r="C1622" t="s">
        <v>2200</v>
      </c>
      <c r="D1622" t="s">
        <v>4378</v>
      </c>
      <c r="F1622" t="s">
        <v>84</v>
      </c>
      <c r="G1622">
        <v>0.25</v>
      </c>
    </row>
    <row r="1623" spans="1:7" x14ac:dyDescent="0.25">
      <c r="A1623" t="s">
        <v>4373</v>
      </c>
      <c r="B1623" s="1">
        <v>43970</v>
      </c>
      <c r="C1623" t="s">
        <v>4187</v>
      </c>
      <c r="D1623" t="s">
        <v>4374</v>
      </c>
      <c r="F1623" t="s">
        <v>84</v>
      </c>
      <c r="G1623">
        <v>0.2</v>
      </c>
    </row>
    <row r="1624" spans="1:7" x14ac:dyDescent="0.25">
      <c r="A1624" t="s">
        <v>4371</v>
      </c>
      <c r="B1624" s="1">
        <v>43970</v>
      </c>
      <c r="C1624" t="s">
        <v>4187</v>
      </c>
      <c r="D1624" t="s">
        <v>4372</v>
      </c>
      <c r="F1624" t="s">
        <v>84</v>
      </c>
      <c r="G1624">
        <v>0.2</v>
      </c>
    </row>
    <row r="1625" spans="1:7" x14ac:dyDescent="0.25">
      <c r="A1625" t="s">
        <v>4369</v>
      </c>
      <c r="B1625" s="1">
        <v>43951</v>
      </c>
      <c r="C1625" t="s">
        <v>4187</v>
      </c>
      <c r="D1625" t="s">
        <v>4370</v>
      </c>
      <c r="F1625" t="s">
        <v>84</v>
      </c>
      <c r="G1625">
        <v>0.1</v>
      </c>
    </row>
    <row r="1626" spans="1:7" x14ac:dyDescent="0.25">
      <c r="A1626" t="s">
        <v>4367</v>
      </c>
      <c r="B1626" s="1">
        <v>43951</v>
      </c>
      <c r="C1626" t="s">
        <v>4187</v>
      </c>
      <c r="D1626" t="s">
        <v>4368</v>
      </c>
      <c r="F1626" t="s">
        <v>84</v>
      </c>
      <c r="G1626">
        <v>0.1</v>
      </c>
    </row>
    <row r="1627" spans="1:7" x14ac:dyDescent="0.25">
      <c r="A1627" t="s">
        <v>4365</v>
      </c>
      <c r="B1627" s="1">
        <v>43951</v>
      </c>
      <c r="C1627" t="s">
        <v>4187</v>
      </c>
      <c r="D1627" t="s">
        <v>4366</v>
      </c>
      <c r="F1627" t="s">
        <v>84</v>
      </c>
      <c r="G1627">
        <v>0.1</v>
      </c>
    </row>
    <row r="1628" spans="1:7" x14ac:dyDescent="0.25">
      <c r="A1628" t="s">
        <v>4363</v>
      </c>
      <c r="B1628" s="1">
        <v>43951</v>
      </c>
      <c r="C1628" t="s">
        <v>4187</v>
      </c>
      <c r="D1628" t="s">
        <v>4364</v>
      </c>
      <c r="F1628" t="s">
        <v>84</v>
      </c>
      <c r="G1628">
        <v>0.1</v>
      </c>
    </row>
    <row r="1629" spans="1:7" x14ac:dyDescent="0.25">
      <c r="A1629" t="s">
        <v>4361</v>
      </c>
      <c r="B1629" s="1">
        <v>43951</v>
      </c>
      <c r="C1629" t="s">
        <v>4187</v>
      </c>
      <c r="D1629" t="s">
        <v>4362</v>
      </c>
      <c r="F1629" t="s">
        <v>84</v>
      </c>
      <c r="G1629">
        <v>0.1</v>
      </c>
    </row>
    <row r="1630" spans="1:7" x14ac:dyDescent="0.25">
      <c r="A1630" t="s">
        <v>4359</v>
      </c>
      <c r="B1630" s="1">
        <v>43970</v>
      </c>
      <c r="C1630" t="s">
        <v>4187</v>
      </c>
      <c r="D1630" t="s">
        <v>4360</v>
      </c>
      <c r="F1630" t="s">
        <v>84</v>
      </c>
      <c r="G1630">
        <v>0.25</v>
      </c>
    </row>
    <row r="1631" spans="1:7" x14ac:dyDescent="0.25">
      <c r="A1631" t="s">
        <v>4357</v>
      </c>
      <c r="B1631" s="1">
        <v>43970</v>
      </c>
      <c r="C1631" t="s">
        <v>4187</v>
      </c>
      <c r="D1631" t="s">
        <v>4358</v>
      </c>
      <c r="F1631" t="s">
        <v>84</v>
      </c>
      <c r="G1631">
        <v>0.25</v>
      </c>
    </row>
    <row r="1632" spans="1:7" x14ac:dyDescent="0.25">
      <c r="A1632" t="s">
        <v>4355</v>
      </c>
      <c r="B1632" s="1">
        <v>43951</v>
      </c>
      <c r="C1632" t="s">
        <v>4187</v>
      </c>
      <c r="D1632" t="s">
        <v>4356</v>
      </c>
      <c r="F1632" t="s">
        <v>84</v>
      </c>
      <c r="G1632">
        <v>0.01</v>
      </c>
    </row>
    <row r="1633" spans="1:7" x14ac:dyDescent="0.25">
      <c r="A1633" t="s">
        <v>4832</v>
      </c>
      <c r="B1633" s="1">
        <v>43951</v>
      </c>
      <c r="C1633" t="s">
        <v>4187</v>
      </c>
      <c r="D1633" t="s">
        <v>4833</v>
      </c>
      <c r="F1633" t="s">
        <v>84</v>
      </c>
      <c r="G1633">
        <v>0.01</v>
      </c>
    </row>
    <row r="1634" spans="1:7" x14ac:dyDescent="0.25">
      <c r="A1634" t="s">
        <v>4830</v>
      </c>
      <c r="B1634" s="1">
        <v>43951</v>
      </c>
      <c r="C1634" t="s">
        <v>4187</v>
      </c>
      <c r="D1634" t="s">
        <v>4831</v>
      </c>
      <c r="F1634" t="s">
        <v>84</v>
      </c>
      <c r="G1634">
        <v>0.01</v>
      </c>
    </row>
    <row r="1635" spans="1:7" x14ac:dyDescent="0.25">
      <c r="A1635" t="s">
        <v>4828</v>
      </c>
      <c r="B1635" s="1">
        <v>43951</v>
      </c>
      <c r="C1635" t="s">
        <v>4187</v>
      </c>
      <c r="D1635" t="s">
        <v>4829</v>
      </c>
      <c r="F1635" t="s">
        <v>84</v>
      </c>
      <c r="G1635">
        <v>0.01</v>
      </c>
    </row>
    <row r="1636" spans="1:7" x14ac:dyDescent="0.25">
      <c r="A1636" t="s">
        <v>4808</v>
      </c>
      <c r="B1636" s="1">
        <v>43940</v>
      </c>
      <c r="C1636" t="s">
        <v>2200</v>
      </c>
      <c r="D1636" t="s">
        <v>4725</v>
      </c>
      <c r="E1636" t="s">
        <v>169</v>
      </c>
      <c r="F1636" t="s">
        <v>84</v>
      </c>
      <c r="G1636">
        <v>42.6</v>
      </c>
    </row>
    <row r="1637" spans="1:7" x14ac:dyDescent="0.25">
      <c r="A1637" t="s">
        <v>4806</v>
      </c>
      <c r="B1637" s="1">
        <v>43968</v>
      </c>
      <c r="C1637" t="s">
        <v>4187</v>
      </c>
      <c r="D1637" t="s">
        <v>4807</v>
      </c>
      <c r="F1637" t="s">
        <v>84</v>
      </c>
      <c r="G1637">
        <v>5.5</v>
      </c>
    </row>
    <row r="1638" spans="1:7" x14ac:dyDescent="0.25">
      <c r="A1638" t="s">
        <v>4804</v>
      </c>
      <c r="B1638" s="1">
        <v>43960</v>
      </c>
      <c r="C1638" t="s">
        <v>4187</v>
      </c>
      <c r="D1638" t="s">
        <v>4805</v>
      </c>
      <c r="E1638" t="s">
        <v>169</v>
      </c>
      <c r="F1638" t="s">
        <v>84</v>
      </c>
      <c r="G1638">
        <v>16.7</v>
      </c>
    </row>
    <row r="1639" spans="1:7" x14ac:dyDescent="0.25">
      <c r="A1639" t="s">
        <v>4802</v>
      </c>
      <c r="B1639" s="1">
        <v>43935</v>
      </c>
      <c r="C1639" t="s">
        <v>2797</v>
      </c>
      <c r="D1639" t="s">
        <v>4803</v>
      </c>
      <c r="F1639" t="s">
        <v>84</v>
      </c>
      <c r="G1639">
        <v>2.9</v>
      </c>
    </row>
    <row r="1640" spans="1:7" x14ac:dyDescent="0.25">
      <c r="A1640" t="s">
        <v>4801</v>
      </c>
      <c r="B1640" s="1">
        <v>43937</v>
      </c>
      <c r="C1640" t="s">
        <v>2797</v>
      </c>
      <c r="D1640" t="s">
        <v>4177</v>
      </c>
      <c r="E1640" t="s">
        <v>22</v>
      </c>
      <c r="F1640" t="s">
        <v>84</v>
      </c>
      <c r="G1640">
        <v>0.5</v>
      </c>
    </row>
    <row r="1641" spans="1:7" x14ac:dyDescent="0.25">
      <c r="A1641" t="s">
        <v>4799</v>
      </c>
      <c r="B1641" s="1">
        <v>43935</v>
      </c>
      <c r="C1641" t="s">
        <v>2797</v>
      </c>
      <c r="D1641" t="s">
        <v>4800</v>
      </c>
      <c r="F1641" t="s">
        <v>84</v>
      </c>
      <c r="G1641">
        <v>0.5</v>
      </c>
    </row>
    <row r="1642" spans="1:7" x14ac:dyDescent="0.25">
      <c r="A1642" t="s">
        <v>4797</v>
      </c>
      <c r="B1642" s="1">
        <v>43950</v>
      </c>
      <c r="C1642" t="s">
        <v>4775</v>
      </c>
      <c r="D1642" t="s">
        <v>4798</v>
      </c>
      <c r="F1642" t="s">
        <v>84</v>
      </c>
      <c r="G1642">
        <v>0.15</v>
      </c>
    </row>
    <row r="1643" spans="1:7" x14ac:dyDescent="0.25">
      <c r="A1643" t="s">
        <v>4795</v>
      </c>
      <c r="B1643" s="1">
        <v>43950</v>
      </c>
      <c r="C1643" t="s">
        <v>4775</v>
      </c>
      <c r="D1643" t="s">
        <v>4796</v>
      </c>
      <c r="F1643" t="s">
        <v>84</v>
      </c>
      <c r="G1643">
        <v>0.15</v>
      </c>
    </row>
    <row r="1644" spans="1:7" x14ac:dyDescent="0.25">
      <c r="A1644" t="s">
        <v>4793</v>
      </c>
      <c r="B1644" s="1">
        <v>43950</v>
      </c>
      <c r="C1644" t="s">
        <v>4775</v>
      </c>
      <c r="D1644" t="s">
        <v>4794</v>
      </c>
      <c r="F1644" t="s">
        <v>84</v>
      </c>
      <c r="G1644">
        <v>0.15</v>
      </c>
    </row>
    <row r="1645" spans="1:7" x14ac:dyDescent="0.25">
      <c r="A1645" t="s">
        <v>4791</v>
      </c>
      <c r="B1645" s="1">
        <v>43948</v>
      </c>
      <c r="C1645" t="s">
        <v>4775</v>
      </c>
      <c r="D1645" t="s">
        <v>4792</v>
      </c>
      <c r="F1645" t="s">
        <v>84</v>
      </c>
      <c r="G1645">
        <v>0.05</v>
      </c>
    </row>
    <row r="1646" spans="1:7" x14ac:dyDescent="0.25">
      <c r="A1646" t="s">
        <v>4789</v>
      </c>
      <c r="B1646" s="1">
        <v>43948</v>
      </c>
      <c r="C1646" t="s">
        <v>4775</v>
      </c>
      <c r="D1646" t="s">
        <v>4790</v>
      </c>
      <c r="F1646" t="s">
        <v>84</v>
      </c>
      <c r="G1646">
        <v>0.15</v>
      </c>
    </row>
    <row r="1647" spans="1:7" x14ac:dyDescent="0.25">
      <c r="A1647" t="s">
        <v>4787</v>
      </c>
      <c r="B1647" s="1">
        <v>43948</v>
      </c>
      <c r="C1647" t="s">
        <v>4775</v>
      </c>
      <c r="D1647" t="s">
        <v>4788</v>
      </c>
      <c r="F1647" t="s">
        <v>84</v>
      </c>
      <c r="G1647">
        <v>0.15</v>
      </c>
    </row>
    <row r="1648" spans="1:7" x14ac:dyDescent="0.25">
      <c r="A1648" t="s">
        <v>4785</v>
      </c>
      <c r="B1648" s="1">
        <v>43948</v>
      </c>
      <c r="C1648" t="s">
        <v>4775</v>
      </c>
      <c r="D1648" t="s">
        <v>4786</v>
      </c>
      <c r="F1648" t="s">
        <v>84</v>
      </c>
      <c r="G1648">
        <v>0.15</v>
      </c>
    </row>
    <row r="1649" spans="1:7" x14ac:dyDescent="0.25">
      <c r="A1649" t="s">
        <v>4783</v>
      </c>
      <c r="B1649" s="1">
        <v>43948</v>
      </c>
      <c r="C1649" t="s">
        <v>4775</v>
      </c>
      <c r="D1649" t="s">
        <v>4784</v>
      </c>
      <c r="F1649" t="s">
        <v>84</v>
      </c>
      <c r="G1649">
        <v>0.15</v>
      </c>
    </row>
    <row r="1650" spans="1:7" x14ac:dyDescent="0.25">
      <c r="A1650" t="s">
        <v>4774</v>
      </c>
      <c r="B1650" s="1">
        <v>43948</v>
      </c>
      <c r="C1650" t="s">
        <v>4775</v>
      </c>
      <c r="D1650" t="s">
        <v>4776</v>
      </c>
      <c r="F1650" t="s">
        <v>84</v>
      </c>
      <c r="G1650">
        <v>0.15</v>
      </c>
    </row>
    <row r="1651" spans="1:7" x14ac:dyDescent="0.25">
      <c r="A1651" t="s">
        <v>4759</v>
      </c>
      <c r="B1651" s="1">
        <v>43944</v>
      </c>
      <c r="C1651" t="s">
        <v>4195</v>
      </c>
      <c r="D1651" t="s">
        <v>4760</v>
      </c>
      <c r="F1651" t="s">
        <v>84</v>
      </c>
      <c r="G1651">
        <v>0.05</v>
      </c>
    </row>
    <row r="1652" spans="1:7" x14ac:dyDescent="0.25">
      <c r="A1652" t="s">
        <v>4751</v>
      </c>
      <c r="B1652" s="1">
        <v>43931</v>
      </c>
      <c r="C1652" t="s">
        <v>2200</v>
      </c>
      <c r="D1652" t="s">
        <v>4752</v>
      </c>
      <c r="F1652" t="s">
        <v>84</v>
      </c>
      <c r="G1652">
        <v>0.04</v>
      </c>
    </row>
    <row r="1653" spans="1:7" x14ac:dyDescent="0.25">
      <c r="A1653" t="s">
        <v>4740</v>
      </c>
      <c r="B1653" s="1">
        <v>43931</v>
      </c>
      <c r="C1653" t="s">
        <v>2200</v>
      </c>
      <c r="D1653" t="s">
        <v>4741</v>
      </c>
      <c r="F1653" t="s">
        <v>84</v>
      </c>
      <c r="G1653">
        <v>0.05</v>
      </c>
    </row>
    <row r="1654" spans="1:7" x14ac:dyDescent="0.25">
      <c r="A1654" t="s">
        <v>4738</v>
      </c>
      <c r="B1654" s="1">
        <v>43931</v>
      </c>
      <c r="C1654" t="s">
        <v>2200</v>
      </c>
      <c r="D1654" t="s">
        <v>4739</v>
      </c>
      <c r="F1654" t="s">
        <v>84</v>
      </c>
      <c r="G1654">
        <v>0.15</v>
      </c>
    </row>
    <row r="1655" spans="1:7" x14ac:dyDescent="0.25">
      <c r="A1655" t="s">
        <v>4718</v>
      </c>
      <c r="B1655" s="1">
        <v>43928</v>
      </c>
      <c r="C1655" t="s">
        <v>2200</v>
      </c>
      <c r="D1655" t="s">
        <v>4719</v>
      </c>
      <c r="E1655" t="s">
        <v>169</v>
      </c>
      <c r="F1655" t="s">
        <v>84</v>
      </c>
      <c r="G1655">
        <v>2.5</v>
      </c>
    </row>
    <row r="1656" spans="1:7" x14ac:dyDescent="0.25">
      <c r="A1656" t="s">
        <v>4716</v>
      </c>
      <c r="B1656" s="1">
        <v>43937</v>
      </c>
      <c r="C1656" t="s">
        <v>2200</v>
      </c>
      <c r="D1656" t="s">
        <v>4717</v>
      </c>
      <c r="F1656" t="s">
        <v>84</v>
      </c>
      <c r="G1656">
        <v>2.5</v>
      </c>
    </row>
    <row r="1657" spans="1:7" x14ac:dyDescent="0.25">
      <c r="A1657" t="s">
        <v>4714</v>
      </c>
      <c r="B1657" s="1">
        <v>43931</v>
      </c>
      <c r="C1657" t="s">
        <v>2200</v>
      </c>
      <c r="D1657" t="s">
        <v>4715</v>
      </c>
      <c r="F1657" t="s">
        <v>84</v>
      </c>
      <c r="G1657">
        <v>0.25</v>
      </c>
    </row>
    <row r="1658" spans="1:7" x14ac:dyDescent="0.25">
      <c r="A1658" t="s">
        <v>4712</v>
      </c>
      <c r="B1658" s="1">
        <v>43931</v>
      </c>
      <c r="C1658" t="s">
        <v>2200</v>
      </c>
      <c r="D1658" t="s">
        <v>4713</v>
      </c>
      <c r="F1658" t="s">
        <v>84</v>
      </c>
      <c r="G1658">
        <v>0.3</v>
      </c>
    </row>
    <row r="1659" spans="1:7" x14ac:dyDescent="0.25">
      <c r="A1659" t="s">
        <v>4711</v>
      </c>
      <c r="B1659" s="1">
        <v>43879</v>
      </c>
      <c r="C1659" t="s">
        <v>2797</v>
      </c>
      <c r="D1659" t="s">
        <v>4345</v>
      </c>
      <c r="F1659" t="s">
        <v>84</v>
      </c>
      <c r="G1659">
        <v>1</v>
      </c>
    </row>
    <row r="1660" spans="1:7" x14ac:dyDescent="0.25">
      <c r="A1660" t="s">
        <v>4232</v>
      </c>
      <c r="B1660" s="1">
        <v>43949</v>
      </c>
      <c r="C1660" t="s">
        <v>4187</v>
      </c>
      <c r="D1660" t="s">
        <v>4233</v>
      </c>
      <c r="F1660" t="s">
        <v>84</v>
      </c>
      <c r="G1660">
        <v>0.02</v>
      </c>
    </row>
    <row r="1661" spans="1:7" x14ac:dyDescent="0.25">
      <c r="A1661" t="s">
        <v>5018</v>
      </c>
      <c r="B1661" s="1">
        <v>43949</v>
      </c>
      <c r="C1661" t="s">
        <v>666</v>
      </c>
      <c r="D1661" t="s">
        <v>5019</v>
      </c>
      <c r="E1661" t="s">
        <v>169</v>
      </c>
      <c r="F1661" t="s">
        <v>84</v>
      </c>
      <c r="G1661">
        <v>25</v>
      </c>
    </row>
    <row r="1662" spans="1:7" x14ac:dyDescent="0.25">
      <c r="A1662" t="s">
        <v>4230</v>
      </c>
      <c r="B1662" s="1">
        <v>43962</v>
      </c>
      <c r="C1662" t="s">
        <v>4187</v>
      </c>
      <c r="D1662" t="s">
        <v>4231</v>
      </c>
      <c r="E1662" t="s">
        <v>169</v>
      </c>
      <c r="F1662" t="s">
        <v>84</v>
      </c>
      <c r="G1662">
        <v>84.5</v>
      </c>
    </row>
    <row r="1663" spans="1:7" x14ac:dyDescent="0.25">
      <c r="A1663" t="s">
        <v>4227</v>
      </c>
      <c r="B1663" s="1">
        <v>43939</v>
      </c>
      <c r="C1663" t="s">
        <v>4228</v>
      </c>
      <c r="D1663" t="s">
        <v>4229</v>
      </c>
      <c r="E1663" t="s">
        <v>169</v>
      </c>
      <c r="F1663" t="s">
        <v>84</v>
      </c>
      <c r="G1663">
        <v>10.5</v>
      </c>
    </row>
    <row r="1664" spans="1:7" x14ac:dyDescent="0.25">
      <c r="A1664" t="s">
        <v>3835</v>
      </c>
      <c r="B1664" s="1">
        <v>43930</v>
      </c>
      <c r="C1664" t="s">
        <v>871</v>
      </c>
      <c r="D1664" t="s">
        <v>3836</v>
      </c>
      <c r="F1664" t="s">
        <v>84</v>
      </c>
      <c r="G1664">
        <v>11</v>
      </c>
    </row>
    <row r="1665" spans="1:7" x14ac:dyDescent="0.25">
      <c r="A1665" t="s">
        <v>3837</v>
      </c>
      <c r="B1665" s="1">
        <v>43930</v>
      </c>
      <c r="C1665" t="s">
        <v>871</v>
      </c>
      <c r="D1665" t="s">
        <v>3836</v>
      </c>
      <c r="F1665" t="s">
        <v>84</v>
      </c>
      <c r="G1665">
        <v>11</v>
      </c>
    </row>
    <row r="1666" spans="1:7" x14ac:dyDescent="0.25">
      <c r="A1666" t="s">
        <v>3838</v>
      </c>
      <c r="B1666" s="1">
        <v>43929</v>
      </c>
      <c r="C1666" t="s">
        <v>871</v>
      </c>
      <c r="D1666" t="s">
        <v>3832</v>
      </c>
      <c r="F1666" t="s">
        <v>84</v>
      </c>
      <c r="G1666">
        <v>10</v>
      </c>
    </row>
    <row r="1667" spans="1:7" x14ac:dyDescent="0.25">
      <c r="A1667" t="s">
        <v>3839</v>
      </c>
      <c r="B1667" s="1">
        <v>43928</v>
      </c>
      <c r="C1667" t="s">
        <v>871</v>
      </c>
      <c r="D1667" t="s">
        <v>3832</v>
      </c>
      <c r="F1667" t="s">
        <v>84</v>
      </c>
      <c r="G1667">
        <v>22</v>
      </c>
    </row>
    <row r="1668" spans="1:7" x14ac:dyDescent="0.25">
      <c r="A1668" t="s">
        <v>3840</v>
      </c>
      <c r="B1668" s="1">
        <v>43927</v>
      </c>
      <c r="C1668" t="s">
        <v>871</v>
      </c>
      <c r="D1668" t="s">
        <v>3829</v>
      </c>
      <c r="F1668" t="s">
        <v>84</v>
      </c>
      <c r="G1668">
        <v>13</v>
      </c>
    </row>
    <row r="1669" spans="1:7" x14ac:dyDescent="0.25">
      <c r="A1669" t="s">
        <v>3841</v>
      </c>
      <c r="B1669" s="1">
        <v>43922</v>
      </c>
      <c r="C1669" t="s">
        <v>871</v>
      </c>
      <c r="D1669" t="s">
        <v>3829</v>
      </c>
      <c r="F1669" t="s">
        <v>84</v>
      </c>
      <c r="G1669">
        <v>15</v>
      </c>
    </row>
    <row r="1670" spans="1:7" x14ac:dyDescent="0.25">
      <c r="A1670" t="s">
        <v>4194</v>
      </c>
      <c r="B1670" s="1">
        <v>43916</v>
      </c>
      <c r="C1670" t="s">
        <v>4195</v>
      </c>
      <c r="D1670" t="s">
        <v>4196</v>
      </c>
      <c r="F1670" t="s">
        <v>84</v>
      </c>
      <c r="G1670">
        <v>4</v>
      </c>
    </row>
    <row r="1671" spans="1:7" x14ac:dyDescent="0.25">
      <c r="A1671" t="s">
        <v>4191</v>
      </c>
      <c r="B1671" s="1">
        <v>43767</v>
      </c>
      <c r="C1671" t="s">
        <v>4192</v>
      </c>
      <c r="D1671" t="s">
        <v>4193</v>
      </c>
      <c r="F1671" t="s">
        <v>84</v>
      </c>
      <c r="G1671">
        <v>28</v>
      </c>
    </row>
    <row r="1672" spans="1:7" x14ac:dyDescent="0.25">
      <c r="A1672" t="s">
        <v>4189</v>
      </c>
      <c r="B1672" s="1">
        <v>43959</v>
      </c>
      <c r="C1672" t="s">
        <v>4187</v>
      </c>
      <c r="D1672" t="s">
        <v>4190</v>
      </c>
      <c r="F1672" t="s">
        <v>84</v>
      </c>
      <c r="G1672">
        <v>2.7</v>
      </c>
    </row>
    <row r="1673" spans="1:7" x14ac:dyDescent="0.25">
      <c r="A1673" t="s">
        <v>4186</v>
      </c>
      <c r="B1673" s="1">
        <v>43936</v>
      </c>
      <c r="C1673" t="s">
        <v>4187</v>
      </c>
      <c r="D1673" t="s">
        <v>4188</v>
      </c>
      <c r="F1673" t="s">
        <v>84</v>
      </c>
      <c r="G1673">
        <v>21</v>
      </c>
    </row>
    <row r="1674" spans="1:7" x14ac:dyDescent="0.25">
      <c r="A1674" t="s">
        <v>4337</v>
      </c>
      <c r="B1674" s="1">
        <v>43966</v>
      </c>
      <c r="C1674" t="s">
        <v>4187</v>
      </c>
      <c r="D1674" t="s">
        <v>4188</v>
      </c>
      <c r="F1674" t="s">
        <v>84</v>
      </c>
      <c r="G1674">
        <v>16</v>
      </c>
    </row>
    <row r="1675" spans="1:7" x14ac:dyDescent="0.25">
      <c r="A1675" t="s">
        <v>4336</v>
      </c>
      <c r="B1675" s="1">
        <v>43959</v>
      </c>
      <c r="C1675" t="s">
        <v>4187</v>
      </c>
      <c r="D1675" t="s">
        <v>4188</v>
      </c>
      <c r="F1675" t="s">
        <v>84</v>
      </c>
      <c r="G1675">
        <v>22</v>
      </c>
    </row>
    <row r="1676" spans="1:7" x14ac:dyDescent="0.25">
      <c r="A1676" t="s">
        <v>4335</v>
      </c>
      <c r="B1676" s="1">
        <v>43934</v>
      </c>
      <c r="C1676" t="s">
        <v>4187</v>
      </c>
      <c r="D1676" t="s">
        <v>4231</v>
      </c>
      <c r="E1676" t="s">
        <v>169</v>
      </c>
      <c r="F1676" t="s">
        <v>84</v>
      </c>
      <c r="G1676">
        <v>15</v>
      </c>
    </row>
    <row r="1677" spans="1:7" x14ac:dyDescent="0.25">
      <c r="A1677" t="s">
        <v>4334</v>
      </c>
      <c r="B1677" s="1">
        <v>43963</v>
      </c>
      <c r="C1677" t="s">
        <v>4187</v>
      </c>
      <c r="D1677" t="s">
        <v>4231</v>
      </c>
      <c r="E1677" t="s">
        <v>169</v>
      </c>
      <c r="F1677" t="s">
        <v>84</v>
      </c>
      <c r="G1677">
        <v>21</v>
      </c>
    </row>
    <row r="1678" spans="1:7" x14ac:dyDescent="0.25">
      <c r="A1678" t="s">
        <v>5462</v>
      </c>
      <c r="B1678" s="1">
        <v>43951</v>
      </c>
      <c r="C1678" t="s">
        <v>5463</v>
      </c>
      <c r="D1678" t="s">
        <v>5464</v>
      </c>
      <c r="F1678" t="s">
        <v>84</v>
      </c>
      <c r="G1678">
        <v>28.13</v>
      </c>
    </row>
    <row r="1679" spans="1:7" x14ac:dyDescent="0.25">
      <c r="A1679" t="s">
        <v>4326</v>
      </c>
      <c r="B1679" s="1">
        <v>43937</v>
      </c>
      <c r="C1679" t="s">
        <v>3153</v>
      </c>
      <c r="D1679" t="s">
        <v>4216</v>
      </c>
      <c r="F1679" t="s">
        <v>84</v>
      </c>
      <c r="G1679">
        <v>6.5</v>
      </c>
    </row>
    <row r="1680" spans="1:7" x14ac:dyDescent="0.25">
      <c r="A1680" t="s">
        <v>4324</v>
      </c>
      <c r="B1680" s="1">
        <v>43937</v>
      </c>
      <c r="C1680" t="s">
        <v>4187</v>
      </c>
      <c r="D1680" t="s">
        <v>4325</v>
      </c>
      <c r="E1680" t="s">
        <v>169</v>
      </c>
      <c r="F1680" t="s">
        <v>84</v>
      </c>
      <c r="G1680">
        <v>7</v>
      </c>
    </row>
    <row r="1681" spans="1:7" x14ac:dyDescent="0.25">
      <c r="A1681" t="s">
        <v>4322</v>
      </c>
      <c r="B1681" s="1">
        <v>43937</v>
      </c>
      <c r="C1681" t="s">
        <v>4187</v>
      </c>
      <c r="D1681" t="s">
        <v>4323</v>
      </c>
      <c r="F1681" t="s">
        <v>84</v>
      </c>
      <c r="G1681">
        <v>14</v>
      </c>
    </row>
    <row r="1682" spans="1:7" x14ac:dyDescent="0.25">
      <c r="A1682" t="s">
        <v>4429</v>
      </c>
      <c r="B1682" s="1">
        <v>43960</v>
      </c>
      <c r="C1682" t="s">
        <v>4187</v>
      </c>
      <c r="D1682" t="s">
        <v>4430</v>
      </c>
      <c r="F1682" t="s">
        <v>84</v>
      </c>
      <c r="G1682">
        <v>9</v>
      </c>
    </row>
    <row r="1683" spans="1:7" x14ac:dyDescent="0.25">
      <c r="A1683" t="s">
        <v>4834</v>
      </c>
      <c r="B1683" s="1">
        <v>43959</v>
      </c>
      <c r="C1683" t="s">
        <v>4187</v>
      </c>
      <c r="D1683" t="s">
        <v>4835</v>
      </c>
      <c r="F1683" t="s">
        <v>84</v>
      </c>
      <c r="G1683">
        <v>16.7</v>
      </c>
    </row>
    <row r="1684" spans="1:7" x14ac:dyDescent="0.25">
      <c r="A1684" t="s">
        <v>4826</v>
      </c>
      <c r="B1684" s="1">
        <v>43961</v>
      </c>
      <c r="C1684" t="s">
        <v>4187</v>
      </c>
      <c r="D1684" t="s">
        <v>4827</v>
      </c>
      <c r="E1684" t="s">
        <v>169</v>
      </c>
      <c r="F1684" t="s">
        <v>84</v>
      </c>
      <c r="G1684">
        <v>16.5</v>
      </c>
    </row>
    <row r="1685" spans="1:7" x14ac:dyDescent="0.25">
      <c r="A1685" t="s">
        <v>4824</v>
      </c>
      <c r="B1685" s="1">
        <v>43936</v>
      </c>
      <c r="C1685" t="s">
        <v>4187</v>
      </c>
      <c r="D1685" t="s">
        <v>4825</v>
      </c>
      <c r="E1685" t="s">
        <v>169</v>
      </c>
      <c r="F1685" t="s">
        <v>84</v>
      </c>
      <c r="G1685">
        <v>16</v>
      </c>
    </row>
    <row r="1686" spans="1:7" x14ac:dyDescent="0.25">
      <c r="A1686" t="s">
        <v>4734</v>
      </c>
      <c r="B1686" s="1">
        <v>43910</v>
      </c>
      <c r="C1686" t="s">
        <v>666</v>
      </c>
      <c r="D1686" t="s">
        <v>4735</v>
      </c>
      <c r="E1686" t="s">
        <v>67</v>
      </c>
      <c r="F1686" t="s">
        <v>84</v>
      </c>
      <c r="G1686">
        <v>20.5</v>
      </c>
    </row>
    <row r="1687" spans="1:7" x14ac:dyDescent="0.25">
      <c r="A1687" t="s">
        <v>4736</v>
      </c>
      <c r="B1687" s="1">
        <v>43914</v>
      </c>
      <c r="C1687" t="s">
        <v>666</v>
      </c>
      <c r="D1687" t="s">
        <v>4737</v>
      </c>
      <c r="E1687" t="s">
        <v>169</v>
      </c>
      <c r="F1687" t="s">
        <v>84</v>
      </c>
      <c r="G1687">
        <v>18.5</v>
      </c>
    </row>
    <row r="1688" spans="1:7" x14ac:dyDescent="0.25">
      <c r="A1688" t="s">
        <v>4753</v>
      </c>
      <c r="B1688" s="1">
        <v>43910</v>
      </c>
      <c r="C1688" t="s">
        <v>666</v>
      </c>
      <c r="D1688" t="s">
        <v>4754</v>
      </c>
      <c r="F1688" t="s">
        <v>84</v>
      </c>
      <c r="G1688">
        <v>4</v>
      </c>
    </row>
    <row r="1689" spans="1:7" x14ac:dyDescent="0.25">
      <c r="A1689" t="s">
        <v>4755</v>
      </c>
      <c r="B1689" s="1">
        <v>43914</v>
      </c>
      <c r="C1689" t="s">
        <v>666</v>
      </c>
      <c r="D1689" t="s">
        <v>4756</v>
      </c>
      <c r="E1689" t="s">
        <v>169</v>
      </c>
      <c r="F1689" t="s">
        <v>84</v>
      </c>
      <c r="G1689">
        <v>10</v>
      </c>
    </row>
    <row r="1690" spans="1:7" x14ac:dyDescent="0.25">
      <c r="A1690" t="s">
        <v>4757</v>
      </c>
      <c r="B1690" s="1">
        <v>43930</v>
      </c>
      <c r="C1690" t="s">
        <v>2200</v>
      </c>
      <c r="D1690" t="s">
        <v>4758</v>
      </c>
      <c r="F1690" t="s">
        <v>84</v>
      </c>
      <c r="G1690">
        <v>3.4</v>
      </c>
    </row>
    <row r="1691" spans="1:7" x14ac:dyDescent="0.25">
      <c r="A1691" t="s">
        <v>4763</v>
      </c>
      <c r="B1691" s="1">
        <v>43937</v>
      </c>
      <c r="C1691" t="s">
        <v>2200</v>
      </c>
      <c r="D1691" t="s">
        <v>4764</v>
      </c>
      <c r="F1691" t="s">
        <v>84</v>
      </c>
      <c r="G1691">
        <v>11</v>
      </c>
    </row>
    <row r="1692" spans="1:7" x14ac:dyDescent="0.25">
      <c r="A1692" t="s">
        <v>4765</v>
      </c>
      <c r="B1692" s="1">
        <v>43938</v>
      </c>
      <c r="C1692" t="s">
        <v>2200</v>
      </c>
      <c r="D1692" t="s">
        <v>4766</v>
      </c>
      <c r="F1692" t="s">
        <v>84</v>
      </c>
      <c r="G1692">
        <v>12.6</v>
      </c>
    </row>
    <row r="1693" spans="1:7" x14ac:dyDescent="0.25">
      <c r="A1693" t="s">
        <v>4767</v>
      </c>
      <c r="B1693" s="1">
        <v>43939</v>
      </c>
      <c r="C1693" t="s">
        <v>2200</v>
      </c>
      <c r="D1693" t="s">
        <v>4768</v>
      </c>
      <c r="E1693" t="s">
        <v>169</v>
      </c>
      <c r="F1693" t="s">
        <v>84</v>
      </c>
      <c r="G1693">
        <v>74</v>
      </c>
    </row>
    <row r="1694" spans="1:7" x14ac:dyDescent="0.25">
      <c r="A1694" t="s">
        <v>4769</v>
      </c>
      <c r="B1694" s="1">
        <v>43931</v>
      </c>
      <c r="C1694" t="s">
        <v>2200</v>
      </c>
      <c r="D1694" t="s">
        <v>4725</v>
      </c>
      <c r="E1694" t="s">
        <v>169</v>
      </c>
      <c r="F1694" t="s">
        <v>84</v>
      </c>
      <c r="G1694">
        <v>26</v>
      </c>
    </row>
    <row r="1695" spans="1:7" x14ac:dyDescent="0.25">
      <c r="A1695" t="s">
        <v>4770</v>
      </c>
      <c r="B1695" s="1">
        <v>43934</v>
      </c>
      <c r="C1695" t="s">
        <v>2200</v>
      </c>
      <c r="D1695" t="s">
        <v>4771</v>
      </c>
      <c r="E1695" t="s">
        <v>169</v>
      </c>
      <c r="F1695" t="s">
        <v>84</v>
      </c>
      <c r="G1695">
        <v>24</v>
      </c>
    </row>
    <row r="1696" spans="1:7" x14ac:dyDescent="0.25">
      <c r="A1696" t="s">
        <v>4777</v>
      </c>
      <c r="B1696" s="1">
        <v>43938</v>
      </c>
      <c r="C1696" t="s">
        <v>4187</v>
      </c>
      <c r="D1696" t="s">
        <v>4778</v>
      </c>
      <c r="F1696" t="s">
        <v>84</v>
      </c>
      <c r="G1696">
        <v>12.5</v>
      </c>
    </row>
    <row r="1697" spans="1:7" x14ac:dyDescent="0.25">
      <c r="A1697" t="s">
        <v>4812</v>
      </c>
      <c r="B1697" s="1">
        <v>43934</v>
      </c>
      <c r="C1697" t="s">
        <v>2200</v>
      </c>
      <c r="D1697" t="s">
        <v>4725</v>
      </c>
      <c r="E1697" t="s">
        <v>169</v>
      </c>
      <c r="F1697" t="s">
        <v>84</v>
      </c>
      <c r="G1697">
        <v>5</v>
      </c>
    </row>
    <row r="1698" spans="1:7" x14ac:dyDescent="0.25">
      <c r="A1698" t="s">
        <v>4813</v>
      </c>
      <c r="B1698" s="1">
        <v>43935</v>
      </c>
      <c r="C1698" t="s">
        <v>2200</v>
      </c>
      <c r="D1698" t="s">
        <v>4725</v>
      </c>
      <c r="E1698" t="s">
        <v>169</v>
      </c>
      <c r="F1698" t="s">
        <v>84</v>
      </c>
      <c r="G1698">
        <v>7</v>
      </c>
    </row>
    <row r="1699" spans="1:7" x14ac:dyDescent="0.25">
      <c r="A1699" t="s">
        <v>4814</v>
      </c>
      <c r="B1699" s="1">
        <v>43935</v>
      </c>
      <c r="C1699" t="s">
        <v>2200</v>
      </c>
      <c r="D1699" t="s">
        <v>4725</v>
      </c>
      <c r="E1699" t="s">
        <v>169</v>
      </c>
      <c r="F1699" t="s">
        <v>84</v>
      </c>
      <c r="G1699">
        <v>27</v>
      </c>
    </row>
    <row r="1700" spans="1:7" x14ac:dyDescent="0.25">
      <c r="A1700" t="s">
        <v>4969</v>
      </c>
      <c r="B1700" s="1">
        <v>43936</v>
      </c>
      <c r="C1700" t="s">
        <v>2197</v>
      </c>
      <c r="D1700" t="s">
        <v>4970</v>
      </c>
      <c r="F1700" t="s">
        <v>84</v>
      </c>
      <c r="G1700">
        <v>22.78</v>
      </c>
    </row>
    <row r="1701" spans="1:7" x14ac:dyDescent="0.25">
      <c r="A1701" t="s">
        <v>4971</v>
      </c>
      <c r="B1701" s="1">
        <v>43931</v>
      </c>
      <c r="C1701" t="s">
        <v>2197</v>
      </c>
      <c r="D1701" t="s">
        <v>4970</v>
      </c>
      <c r="F1701" t="s">
        <v>84</v>
      </c>
      <c r="G1701">
        <v>22.28</v>
      </c>
    </row>
    <row r="1702" spans="1:7" x14ac:dyDescent="0.25">
      <c r="A1702" t="s">
        <v>4972</v>
      </c>
      <c r="B1702" s="1">
        <v>43936</v>
      </c>
      <c r="C1702" t="s">
        <v>2197</v>
      </c>
      <c r="D1702" t="s">
        <v>4970</v>
      </c>
      <c r="F1702" t="s">
        <v>84</v>
      </c>
      <c r="G1702">
        <v>13.1</v>
      </c>
    </row>
    <row r="1703" spans="1:7" x14ac:dyDescent="0.25">
      <c r="A1703" t="s">
        <v>4973</v>
      </c>
      <c r="B1703" s="1">
        <v>43914</v>
      </c>
      <c r="C1703" t="s">
        <v>2197</v>
      </c>
      <c r="D1703" t="s">
        <v>4974</v>
      </c>
      <c r="F1703" t="s">
        <v>84</v>
      </c>
      <c r="G1703">
        <v>5.5</v>
      </c>
    </row>
    <row r="1704" spans="1:7" x14ac:dyDescent="0.25">
      <c r="A1704" t="s">
        <v>4975</v>
      </c>
      <c r="B1704" s="1">
        <v>43928</v>
      </c>
      <c r="C1704" t="s">
        <v>2200</v>
      </c>
      <c r="D1704" t="s">
        <v>4976</v>
      </c>
      <c r="E1704" t="s">
        <v>169</v>
      </c>
      <c r="F1704" t="s">
        <v>84</v>
      </c>
      <c r="G1704">
        <v>19.399999999999999</v>
      </c>
    </row>
    <row r="1705" spans="1:7" x14ac:dyDescent="0.25">
      <c r="A1705" t="s">
        <v>3922</v>
      </c>
      <c r="B1705" s="1">
        <v>43950</v>
      </c>
      <c r="C1705" t="s">
        <v>666</v>
      </c>
      <c r="D1705" t="s">
        <v>3899</v>
      </c>
      <c r="F1705" t="s">
        <v>84</v>
      </c>
      <c r="G1705">
        <v>40</v>
      </c>
    </row>
    <row r="1706" spans="1:7" x14ac:dyDescent="0.25">
      <c r="A1706" t="s">
        <v>3898</v>
      </c>
      <c r="B1706" s="1">
        <v>43950</v>
      </c>
      <c r="C1706" t="s">
        <v>666</v>
      </c>
      <c r="D1706" t="s">
        <v>3899</v>
      </c>
      <c r="F1706" t="s">
        <v>84</v>
      </c>
      <c r="G1706">
        <v>40</v>
      </c>
    </row>
    <row r="1707" spans="1:7" x14ac:dyDescent="0.25">
      <c r="A1707" t="s">
        <v>3990</v>
      </c>
      <c r="B1707" s="1">
        <v>43949</v>
      </c>
      <c r="C1707" t="s">
        <v>666</v>
      </c>
      <c r="D1707" t="s">
        <v>3899</v>
      </c>
      <c r="F1707" t="s">
        <v>84</v>
      </c>
      <c r="G1707">
        <v>32</v>
      </c>
    </row>
    <row r="1708" spans="1:7" x14ac:dyDescent="0.25">
      <c r="A1708" t="s">
        <v>870</v>
      </c>
      <c r="B1708" s="1">
        <v>43941</v>
      </c>
      <c r="C1708" t="s">
        <v>871</v>
      </c>
      <c r="D1708" t="s">
        <v>872</v>
      </c>
      <c r="F1708" t="s">
        <v>84</v>
      </c>
      <c r="G1708">
        <v>6.3</v>
      </c>
    </row>
    <row r="1709" spans="1:7" x14ac:dyDescent="0.25">
      <c r="A1709" t="s">
        <v>3845</v>
      </c>
      <c r="B1709" s="1">
        <v>43928</v>
      </c>
      <c r="C1709" t="s">
        <v>871</v>
      </c>
      <c r="D1709" t="s">
        <v>3829</v>
      </c>
      <c r="F1709" t="s">
        <v>84</v>
      </c>
      <c r="G1709">
        <v>24</v>
      </c>
    </row>
    <row r="1710" spans="1:7" x14ac:dyDescent="0.25">
      <c r="A1710" t="s">
        <v>3989</v>
      </c>
      <c r="B1710" s="1">
        <v>43941</v>
      </c>
      <c r="C1710" t="s">
        <v>666</v>
      </c>
      <c r="D1710" t="s">
        <v>1571</v>
      </c>
      <c r="E1710" t="s">
        <v>67</v>
      </c>
      <c r="F1710" t="s">
        <v>84</v>
      </c>
      <c r="G1710">
        <v>13</v>
      </c>
    </row>
    <row r="1711" spans="1:7" x14ac:dyDescent="0.25">
      <c r="A1711" t="s">
        <v>3959</v>
      </c>
      <c r="B1711" s="1">
        <v>43924</v>
      </c>
      <c r="C1711" t="s">
        <v>666</v>
      </c>
      <c r="D1711" t="s">
        <v>3960</v>
      </c>
      <c r="F1711" t="s">
        <v>84</v>
      </c>
      <c r="G1711">
        <v>25</v>
      </c>
    </row>
    <row r="1712" spans="1:7" x14ac:dyDescent="0.25">
      <c r="A1712" t="s">
        <v>5516</v>
      </c>
      <c r="B1712" s="1">
        <v>43958</v>
      </c>
      <c r="C1712" t="s">
        <v>5463</v>
      </c>
      <c r="D1712" t="s">
        <v>5513</v>
      </c>
      <c r="F1712" t="s">
        <v>84</v>
      </c>
      <c r="G1712">
        <v>8.5</v>
      </c>
    </row>
    <row r="1713" spans="1:7" x14ac:dyDescent="0.25">
      <c r="A1713" t="s">
        <v>5515</v>
      </c>
      <c r="B1713" s="1">
        <v>43958</v>
      </c>
      <c r="C1713" t="s">
        <v>5463</v>
      </c>
      <c r="D1713" t="s">
        <v>5507</v>
      </c>
      <c r="F1713" t="s">
        <v>84</v>
      </c>
      <c r="G1713">
        <v>6.5</v>
      </c>
    </row>
    <row r="1714" spans="1:7" x14ac:dyDescent="0.25">
      <c r="A1714" t="s">
        <v>5514</v>
      </c>
      <c r="B1714" s="1">
        <v>43935</v>
      </c>
      <c r="C1714" t="s">
        <v>5463</v>
      </c>
      <c r="D1714" t="s">
        <v>5509</v>
      </c>
      <c r="F1714" t="s">
        <v>84</v>
      </c>
      <c r="G1714">
        <v>19</v>
      </c>
    </row>
    <row r="1715" spans="1:7" x14ac:dyDescent="0.25">
      <c r="A1715" t="s">
        <v>5512</v>
      </c>
      <c r="B1715" s="1">
        <v>43938</v>
      </c>
      <c r="C1715" t="s">
        <v>5463</v>
      </c>
      <c r="D1715" t="s">
        <v>5513</v>
      </c>
      <c r="F1715" t="s">
        <v>84</v>
      </c>
      <c r="G1715">
        <v>28</v>
      </c>
    </row>
    <row r="1716" spans="1:7" x14ac:dyDescent="0.25">
      <c r="A1716" t="s">
        <v>5511</v>
      </c>
      <c r="B1716" s="1">
        <v>43959</v>
      </c>
      <c r="C1716" t="s">
        <v>5463</v>
      </c>
      <c r="D1716" t="s">
        <v>5466</v>
      </c>
      <c r="F1716" t="s">
        <v>84</v>
      </c>
      <c r="G1716">
        <v>15</v>
      </c>
    </row>
    <row r="1717" spans="1:7" x14ac:dyDescent="0.25">
      <c r="A1717" t="s">
        <v>5510</v>
      </c>
      <c r="B1717" s="1">
        <v>43960</v>
      </c>
      <c r="C1717" t="s">
        <v>5463</v>
      </c>
      <c r="D1717" t="s">
        <v>5509</v>
      </c>
      <c r="F1717" t="s">
        <v>84</v>
      </c>
      <c r="G1717">
        <v>10</v>
      </c>
    </row>
    <row r="1718" spans="1:7" x14ac:dyDescent="0.25">
      <c r="A1718" t="s">
        <v>5508</v>
      </c>
      <c r="B1718" s="1">
        <v>43960</v>
      </c>
      <c r="C1718" t="s">
        <v>5463</v>
      </c>
      <c r="D1718" t="s">
        <v>5509</v>
      </c>
      <c r="F1718" t="s">
        <v>84</v>
      </c>
      <c r="G1718">
        <v>20</v>
      </c>
    </row>
    <row r="1719" spans="1:7" x14ac:dyDescent="0.25">
      <c r="A1719" t="s">
        <v>5465</v>
      </c>
      <c r="B1719" s="1">
        <v>43928</v>
      </c>
      <c r="C1719" t="s">
        <v>5463</v>
      </c>
      <c r="D1719" t="s">
        <v>5466</v>
      </c>
      <c r="F1719" t="s">
        <v>84</v>
      </c>
      <c r="G1719">
        <v>12.42</v>
      </c>
    </row>
    <row r="1720" spans="1:7" x14ac:dyDescent="0.25">
      <c r="A1720" t="s">
        <v>5506</v>
      </c>
      <c r="B1720" s="1">
        <v>43939</v>
      </c>
      <c r="C1720" t="s">
        <v>5463</v>
      </c>
      <c r="D1720" t="s">
        <v>5507</v>
      </c>
      <c r="F1720" t="s">
        <v>84</v>
      </c>
      <c r="G1720">
        <v>52</v>
      </c>
    </row>
    <row r="1721" spans="1:7" x14ac:dyDescent="0.25">
      <c r="A1721" t="s">
        <v>5504</v>
      </c>
      <c r="B1721" s="1">
        <v>43936</v>
      </c>
      <c r="C1721" t="s">
        <v>5463</v>
      </c>
      <c r="D1721" t="s">
        <v>5505</v>
      </c>
      <c r="F1721" t="s">
        <v>84</v>
      </c>
      <c r="G1721">
        <v>27</v>
      </c>
    </row>
    <row r="1722" spans="1:7" x14ac:dyDescent="0.25">
      <c r="A1722" t="s">
        <v>5502</v>
      </c>
      <c r="B1722" s="1">
        <v>43964</v>
      </c>
      <c r="C1722" t="s">
        <v>5463</v>
      </c>
      <c r="D1722" t="s">
        <v>5503</v>
      </c>
      <c r="F1722" t="s">
        <v>84</v>
      </c>
      <c r="G1722">
        <v>34</v>
      </c>
    </row>
    <row r="1723" spans="1:7" x14ac:dyDescent="0.25">
      <c r="A1723" t="s">
        <v>3957</v>
      </c>
      <c r="B1723" s="1">
        <v>43923</v>
      </c>
      <c r="C1723" t="s">
        <v>666</v>
      </c>
      <c r="D1723" t="s">
        <v>3958</v>
      </c>
      <c r="F1723" t="s">
        <v>84</v>
      </c>
      <c r="G1723">
        <v>50</v>
      </c>
    </row>
    <row r="1724" spans="1:7" x14ac:dyDescent="0.25">
      <c r="A1724" t="s">
        <v>5467</v>
      </c>
      <c r="B1724" s="1">
        <v>43908</v>
      </c>
      <c r="C1724" t="s">
        <v>5463</v>
      </c>
      <c r="D1724" t="s">
        <v>5468</v>
      </c>
      <c r="E1724" t="s">
        <v>22</v>
      </c>
      <c r="F1724" t="s">
        <v>84</v>
      </c>
      <c r="G1724">
        <v>41.18</v>
      </c>
    </row>
    <row r="1725" spans="1:7" x14ac:dyDescent="0.25">
      <c r="A1725" t="s">
        <v>5469</v>
      </c>
      <c r="B1725" s="1">
        <v>43910</v>
      </c>
      <c r="C1725" t="s">
        <v>5463</v>
      </c>
      <c r="D1725" t="s">
        <v>5468</v>
      </c>
      <c r="E1725" t="s">
        <v>22</v>
      </c>
      <c r="F1725" t="s">
        <v>84</v>
      </c>
      <c r="G1725">
        <v>36.08</v>
      </c>
    </row>
    <row r="1726" spans="1:7" x14ac:dyDescent="0.25">
      <c r="A1726" t="s">
        <v>5470</v>
      </c>
      <c r="B1726" s="1">
        <v>43908</v>
      </c>
      <c r="C1726" t="s">
        <v>5471</v>
      </c>
      <c r="D1726" t="s">
        <v>5472</v>
      </c>
      <c r="F1726" t="s">
        <v>84</v>
      </c>
      <c r="G1726">
        <v>7.29</v>
      </c>
    </row>
    <row r="1727" spans="1:7" x14ac:dyDescent="0.25">
      <c r="A1727" t="s">
        <v>5477</v>
      </c>
      <c r="B1727" s="1">
        <v>43908</v>
      </c>
      <c r="C1727" t="s">
        <v>5471</v>
      </c>
      <c r="D1727" t="s">
        <v>5478</v>
      </c>
      <c r="F1727" t="s">
        <v>84</v>
      </c>
      <c r="G1727">
        <v>10.36</v>
      </c>
    </row>
    <row r="1728" spans="1:7" x14ac:dyDescent="0.25">
      <c r="A1728" t="s">
        <v>5479</v>
      </c>
      <c r="B1728" s="1">
        <v>43909</v>
      </c>
      <c r="C1728" t="s">
        <v>5471</v>
      </c>
      <c r="D1728" t="s">
        <v>5480</v>
      </c>
      <c r="F1728" t="s">
        <v>84</v>
      </c>
      <c r="G1728">
        <v>15.79</v>
      </c>
    </row>
    <row r="1729" spans="1:7" x14ac:dyDescent="0.25">
      <c r="A1729" t="s">
        <v>5481</v>
      </c>
      <c r="B1729" s="1">
        <v>43911</v>
      </c>
      <c r="C1729" t="s">
        <v>5471</v>
      </c>
      <c r="D1729" t="s">
        <v>5482</v>
      </c>
      <c r="F1729" t="s">
        <v>84</v>
      </c>
      <c r="G1729">
        <v>6.32</v>
      </c>
    </row>
    <row r="1730" spans="1:7" x14ac:dyDescent="0.25">
      <c r="A1730" t="s">
        <v>3842</v>
      </c>
      <c r="B1730" s="1">
        <v>43727</v>
      </c>
      <c r="C1730" t="s">
        <v>3843</v>
      </c>
      <c r="D1730" t="s">
        <v>3844</v>
      </c>
      <c r="F1730" t="s">
        <v>84</v>
      </c>
      <c r="G1730">
        <v>6</v>
      </c>
    </row>
    <row r="1731" spans="1:7" x14ac:dyDescent="0.25">
      <c r="A1731" t="s">
        <v>5362</v>
      </c>
      <c r="B1731" s="1">
        <v>43705</v>
      </c>
      <c r="C1731" t="s">
        <v>4961</v>
      </c>
      <c r="D1731" t="s">
        <v>5363</v>
      </c>
      <c r="F1731" t="s">
        <v>84</v>
      </c>
      <c r="G1731">
        <v>23.59</v>
      </c>
    </row>
    <row r="1732" spans="1:7" x14ac:dyDescent="0.25">
      <c r="A1732" t="s">
        <v>5364</v>
      </c>
      <c r="B1732" s="1">
        <v>43700</v>
      </c>
      <c r="C1732" t="s">
        <v>4961</v>
      </c>
      <c r="D1732" t="s">
        <v>5363</v>
      </c>
      <c r="F1732" t="s">
        <v>84</v>
      </c>
      <c r="G1732">
        <v>10.65</v>
      </c>
    </row>
    <row r="1733" spans="1:7" x14ac:dyDescent="0.25">
      <c r="A1733" t="s">
        <v>5367</v>
      </c>
      <c r="B1733" s="1">
        <v>43701</v>
      </c>
      <c r="C1733" t="s">
        <v>4961</v>
      </c>
      <c r="D1733" t="s">
        <v>5363</v>
      </c>
      <c r="F1733" t="s">
        <v>84</v>
      </c>
      <c r="G1733">
        <v>9.73</v>
      </c>
    </row>
    <row r="1734" spans="1:7" x14ac:dyDescent="0.25">
      <c r="A1734" t="s">
        <v>5368</v>
      </c>
      <c r="B1734" s="1">
        <v>43703</v>
      </c>
      <c r="C1734" t="s">
        <v>4961</v>
      </c>
      <c r="D1734" t="s">
        <v>5363</v>
      </c>
      <c r="F1734" t="s">
        <v>84</v>
      </c>
      <c r="G1734">
        <v>12</v>
      </c>
    </row>
    <row r="1735" spans="1:7" x14ac:dyDescent="0.25">
      <c r="A1735" t="s">
        <v>5369</v>
      </c>
      <c r="B1735" s="1">
        <v>43701</v>
      </c>
      <c r="C1735" t="s">
        <v>4961</v>
      </c>
      <c r="D1735" t="s">
        <v>5363</v>
      </c>
      <c r="F1735" t="s">
        <v>84</v>
      </c>
      <c r="G1735">
        <v>6.3</v>
      </c>
    </row>
    <row r="1736" spans="1:7" x14ac:dyDescent="0.25">
      <c r="A1736" t="s">
        <v>5370</v>
      </c>
      <c r="B1736" s="1">
        <v>43696</v>
      </c>
      <c r="C1736" t="s">
        <v>4961</v>
      </c>
      <c r="D1736" t="s">
        <v>5371</v>
      </c>
      <c r="F1736" t="s">
        <v>84</v>
      </c>
      <c r="G1736">
        <v>4.24</v>
      </c>
    </row>
    <row r="1737" spans="1:7" x14ac:dyDescent="0.25">
      <c r="A1737" t="s">
        <v>5372</v>
      </c>
      <c r="B1737" s="1">
        <v>43704</v>
      </c>
      <c r="C1737" t="s">
        <v>4961</v>
      </c>
      <c r="D1737" t="s">
        <v>5373</v>
      </c>
      <c r="F1737" t="s">
        <v>84</v>
      </c>
      <c r="G1737">
        <v>5.93</v>
      </c>
    </row>
    <row r="1738" spans="1:7" x14ac:dyDescent="0.25">
      <c r="A1738" t="s">
        <v>5374</v>
      </c>
      <c r="B1738" s="1">
        <v>43705</v>
      </c>
      <c r="C1738" t="s">
        <v>4961</v>
      </c>
      <c r="D1738" t="s">
        <v>5375</v>
      </c>
      <c r="F1738" t="s">
        <v>84</v>
      </c>
      <c r="G1738">
        <v>2.5</v>
      </c>
    </row>
    <row r="1739" spans="1:7" x14ac:dyDescent="0.25">
      <c r="A1739" t="s">
        <v>5376</v>
      </c>
      <c r="B1739" s="1">
        <v>43693</v>
      </c>
      <c r="C1739" t="s">
        <v>4961</v>
      </c>
      <c r="D1739" t="s">
        <v>5377</v>
      </c>
      <c r="F1739" t="s">
        <v>84</v>
      </c>
      <c r="G1739">
        <v>1.68</v>
      </c>
    </row>
    <row r="1740" spans="1:7" x14ac:dyDescent="0.25">
      <c r="A1740" t="s">
        <v>5378</v>
      </c>
      <c r="B1740" s="1">
        <v>43693</v>
      </c>
      <c r="C1740" t="s">
        <v>4961</v>
      </c>
      <c r="D1740" t="s">
        <v>5379</v>
      </c>
      <c r="F1740" t="s">
        <v>84</v>
      </c>
      <c r="G1740">
        <v>5.32</v>
      </c>
    </row>
    <row r="1741" spans="1:7" x14ac:dyDescent="0.25">
      <c r="A1741" t="s">
        <v>5380</v>
      </c>
      <c r="B1741" s="1">
        <v>43708</v>
      </c>
      <c r="C1741" t="s">
        <v>4961</v>
      </c>
      <c r="D1741" t="s">
        <v>5381</v>
      </c>
      <c r="E1741" t="s">
        <v>169</v>
      </c>
      <c r="F1741" t="s">
        <v>84</v>
      </c>
      <c r="G1741">
        <v>4.6399999999999997</v>
      </c>
    </row>
    <row r="1742" spans="1:7" x14ac:dyDescent="0.25">
      <c r="A1742" t="s">
        <v>5382</v>
      </c>
      <c r="B1742" s="1">
        <v>43708</v>
      </c>
      <c r="C1742" t="s">
        <v>4961</v>
      </c>
      <c r="D1742" t="s">
        <v>5381</v>
      </c>
      <c r="E1742" t="s">
        <v>169</v>
      </c>
      <c r="F1742" t="s">
        <v>84</v>
      </c>
      <c r="G1742">
        <v>3.93</v>
      </c>
    </row>
    <row r="1743" spans="1:7" x14ac:dyDescent="0.25">
      <c r="A1743" t="s">
        <v>5383</v>
      </c>
      <c r="B1743" s="1">
        <v>43703</v>
      </c>
      <c r="C1743" t="s">
        <v>4961</v>
      </c>
      <c r="D1743" t="s">
        <v>5384</v>
      </c>
      <c r="F1743" t="s">
        <v>84</v>
      </c>
      <c r="G1743">
        <v>1.4</v>
      </c>
    </row>
    <row r="1744" spans="1:7" x14ac:dyDescent="0.25">
      <c r="A1744" t="s">
        <v>4197</v>
      </c>
      <c r="B1744" s="1">
        <v>43928</v>
      </c>
      <c r="C1744" t="s">
        <v>4195</v>
      </c>
      <c r="D1744" t="s">
        <v>4198</v>
      </c>
      <c r="E1744" t="s">
        <v>22</v>
      </c>
      <c r="F1744" t="s">
        <v>84</v>
      </c>
      <c r="G1744">
        <v>2.5</v>
      </c>
    </row>
    <row r="1745" spans="1:7" x14ac:dyDescent="0.25">
      <c r="A1745" t="s">
        <v>4199</v>
      </c>
      <c r="B1745" s="1">
        <v>43928</v>
      </c>
      <c r="C1745" t="s">
        <v>4195</v>
      </c>
      <c r="D1745" t="s">
        <v>4198</v>
      </c>
      <c r="E1745" t="s">
        <v>22</v>
      </c>
      <c r="F1745" t="s">
        <v>84</v>
      </c>
      <c r="G1745">
        <v>2.5</v>
      </c>
    </row>
    <row r="1746" spans="1:7" x14ac:dyDescent="0.25">
      <c r="A1746" t="s">
        <v>4200</v>
      </c>
      <c r="B1746" s="1">
        <v>43928</v>
      </c>
      <c r="C1746" t="s">
        <v>4195</v>
      </c>
      <c r="D1746" t="s">
        <v>4198</v>
      </c>
      <c r="E1746" t="s">
        <v>22</v>
      </c>
      <c r="F1746" t="s">
        <v>84</v>
      </c>
      <c r="G1746">
        <v>2.5</v>
      </c>
    </row>
    <row r="1747" spans="1:7" x14ac:dyDescent="0.25">
      <c r="A1747" t="s">
        <v>4201</v>
      </c>
      <c r="B1747" s="1">
        <v>43919</v>
      </c>
      <c r="C1747" t="s">
        <v>871</v>
      </c>
      <c r="D1747" t="s">
        <v>4202</v>
      </c>
      <c r="F1747" t="s">
        <v>84</v>
      </c>
      <c r="G1747">
        <v>2</v>
      </c>
    </row>
    <row r="1748" spans="1:7" x14ac:dyDescent="0.25">
      <c r="A1748" t="s">
        <v>147</v>
      </c>
      <c r="B1748" s="1">
        <v>43900</v>
      </c>
      <c r="C1748" t="s">
        <v>125</v>
      </c>
      <c r="D1748" t="s">
        <v>148</v>
      </c>
      <c r="E1748" t="s">
        <v>149</v>
      </c>
      <c r="F1748" t="s">
        <v>84</v>
      </c>
      <c r="G1748">
        <v>30</v>
      </c>
    </row>
    <row r="1749" spans="1:7" x14ac:dyDescent="0.25">
      <c r="A1749" t="s">
        <v>150</v>
      </c>
      <c r="B1749" s="1">
        <v>43901</v>
      </c>
      <c r="C1749" t="s">
        <v>125</v>
      </c>
      <c r="D1749" t="s">
        <v>148</v>
      </c>
      <c r="E1749" t="s">
        <v>149</v>
      </c>
      <c r="F1749" t="s">
        <v>84</v>
      </c>
      <c r="G1749">
        <v>75</v>
      </c>
    </row>
    <row r="1750" spans="1:7" x14ac:dyDescent="0.25">
      <c r="A1750" t="s">
        <v>151</v>
      </c>
      <c r="B1750" s="1">
        <v>43900</v>
      </c>
      <c r="C1750" t="s">
        <v>125</v>
      </c>
      <c r="D1750" t="s">
        <v>148</v>
      </c>
      <c r="E1750" t="s">
        <v>149</v>
      </c>
      <c r="F1750" t="s">
        <v>84</v>
      </c>
      <c r="G1750">
        <v>75</v>
      </c>
    </row>
    <row r="1751" spans="1:7" x14ac:dyDescent="0.25">
      <c r="A1751" t="s">
        <v>4203</v>
      </c>
      <c r="B1751" s="1">
        <v>43917</v>
      </c>
      <c r="C1751" t="s">
        <v>3153</v>
      </c>
      <c r="D1751" t="s">
        <v>4204</v>
      </c>
      <c r="E1751" t="s">
        <v>22</v>
      </c>
      <c r="F1751" t="s">
        <v>84</v>
      </c>
      <c r="G1751">
        <v>19</v>
      </c>
    </row>
    <row r="1752" spans="1:7" x14ac:dyDescent="0.25">
      <c r="A1752" t="s">
        <v>4205</v>
      </c>
      <c r="B1752" s="1">
        <v>43918</v>
      </c>
      <c r="C1752" t="s">
        <v>3153</v>
      </c>
      <c r="D1752" t="s">
        <v>4204</v>
      </c>
      <c r="E1752" t="s">
        <v>22</v>
      </c>
      <c r="F1752" t="s">
        <v>84</v>
      </c>
      <c r="G1752">
        <v>14</v>
      </c>
    </row>
    <row r="1753" spans="1:7" x14ac:dyDescent="0.25">
      <c r="A1753" t="s">
        <v>4206</v>
      </c>
      <c r="B1753" s="1">
        <v>43916</v>
      </c>
      <c r="C1753" t="s">
        <v>3153</v>
      </c>
      <c r="D1753" t="s">
        <v>4204</v>
      </c>
      <c r="E1753" t="s">
        <v>22</v>
      </c>
      <c r="F1753" t="s">
        <v>84</v>
      </c>
      <c r="G1753">
        <v>77</v>
      </c>
    </row>
    <row r="1754" spans="1:7" x14ac:dyDescent="0.25">
      <c r="A1754" t="s">
        <v>4207</v>
      </c>
      <c r="B1754" s="1">
        <v>43937</v>
      </c>
      <c r="C1754" t="s">
        <v>871</v>
      </c>
      <c r="D1754" t="s">
        <v>4208</v>
      </c>
      <c r="F1754" t="s">
        <v>84</v>
      </c>
      <c r="G1754">
        <v>0.01</v>
      </c>
    </row>
    <row r="1755" spans="1:7" x14ac:dyDescent="0.25">
      <c r="A1755" t="s">
        <v>4209</v>
      </c>
      <c r="B1755" s="1">
        <v>43937</v>
      </c>
      <c r="C1755" t="s">
        <v>871</v>
      </c>
      <c r="D1755" t="s">
        <v>4210</v>
      </c>
      <c r="F1755" t="s">
        <v>84</v>
      </c>
      <c r="G1755">
        <v>0.01</v>
      </c>
    </row>
    <row r="1756" spans="1:7" x14ac:dyDescent="0.25">
      <c r="A1756" t="s">
        <v>4211</v>
      </c>
      <c r="B1756" s="1">
        <v>43915</v>
      </c>
      <c r="C1756" t="s">
        <v>3153</v>
      </c>
      <c r="D1756" t="s">
        <v>4204</v>
      </c>
      <c r="E1756" t="s">
        <v>22</v>
      </c>
      <c r="F1756" t="s">
        <v>84</v>
      </c>
      <c r="G1756">
        <v>23</v>
      </c>
    </row>
    <row r="1757" spans="1:7" x14ac:dyDescent="0.25">
      <c r="A1757" t="s">
        <v>4212</v>
      </c>
      <c r="B1757" s="1">
        <v>43931</v>
      </c>
      <c r="C1757" t="s">
        <v>871</v>
      </c>
      <c r="D1757" t="s">
        <v>4213</v>
      </c>
      <c r="F1757" t="s">
        <v>84</v>
      </c>
      <c r="G1757">
        <v>2</v>
      </c>
    </row>
    <row r="1758" spans="1:7" x14ac:dyDescent="0.25">
      <c r="A1758" t="s">
        <v>4214</v>
      </c>
      <c r="B1758" s="1">
        <v>43938</v>
      </c>
      <c r="C1758" t="s">
        <v>4215</v>
      </c>
      <c r="D1758" t="s">
        <v>4216</v>
      </c>
      <c r="F1758" t="s">
        <v>84</v>
      </c>
      <c r="G1758">
        <v>6.3</v>
      </c>
    </row>
    <row r="1759" spans="1:7" x14ac:dyDescent="0.25">
      <c r="A1759" t="s">
        <v>4217</v>
      </c>
      <c r="B1759" s="1">
        <v>43929</v>
      </c>
      <c r="C1759" t="s">
        <v>4215</v>
      </c>
      <c r="D1759" t="s">
        <v>4216</v>
      </c>
      <c r="F1759" t="s">
        <v>84</v>
      </c>
      <c r="G1759">
        <v>10</v>
      </c>
    </row>
    <row r="1760" spans="1:7" x14ac:dyDescent="0.25">
      <c r="A1760" t="s">
        <v>4218</v>
      </c>
      <c r="B1760" s="1">
        <v>43935</v>
      </c>
      <c r="C1760" t="s">
        <v>871</v>
      </c>
      <c r="D1760" t="s">
        <v>4219</v>
      </c>
      <c r="F1760" t="s">
        <v>84</v>
      </c>
      <c r="G1760">
        <v>0.2</v>
      </c>
    </row>
    <row r="1761" spans="1:7" x14ac:dyDescent="0.25">
      <c r="A1761" t="s">
        <v>4220</v>
      </c>
      <c r="B1761" s="1">
        <v>43931</v>
      </c>
      <c r="C1761" t="s">
        <v>871</v>
      </c>
      <c r="D1761" t="s">
        <v>4213</v>
      </c>
      <c r="F1761" t="s">
        <v>84</v>
      </c>
      <c r="G1761">
        <v>2</v>
      </c>
    </row>
    <row r="1762" spans="1:7" x14ac:dyDescent="0.25">
      <c r="A1762" t="s">
        <v>4221</v>
      </c>
      <c r="B1762" s="1">
        <v>43923</v>
      </c>
      <c r="C1762" t="s">
        <v>871</v>
      </c>
      <c r="D1762" t="s">
        <v>4222</v>
      </c>
      <c r="F1762" t="s">
        <v>84</v>
      </c>
      <c r="G1762">
        <v>3.4</v>
      </c>
    </row>
    <row r="1763" spans="1:7" x14ac:dyDescent="0.25">
      <c r="A1763" t="s">
        <v>4223</v>
      </c>
      <c r="B1763" s="1">
        <v>43934</v>
      </c>
      <c r="C1763" t="s">
        <v>871</v>
      </c>
      <c r="D1763" t="s">
        <v>4224</v>
      </c>
      <c r="F1763" t="s">
        <v>84</v>
      </c>
      <c r="G1763">
        <v>0.2</v>
      </c>
    </row>
    <row r="1764" spans="1:7" x14ac:dyDescent="0.25">
      <c r="A1764" t="s">
        <v>4225</v>
      </c>
      <c r="B1764" s="1">
        <v>43934</v>
      </c>
      <c r="C1764" t="s">
        <v>871</v>
      </c>
      <c r="D1764" t="s">
        <v>4226</v>
      </c>
      <c r="F1764" t="s">
        <v>84</v>
      </c>
      <c r="G1764">
        <v>1</v>
      </c>
    </row>
    <row r="1765" spans="1:7" x14ac:dyDescent="0.25">
      <c r="A1765" t="s">
        <v>3834</v>
      </c>
      <c r="B1765" s="1">
        <v>43923</v>
      </c>
      <c r="C1765" t="s">
        <v>871</v>
      </c>
      <c r="D1765" t="s">
        <v>3832</v>
      </c>
      <c r="F1765" t="s">
        <v>84</v>
      </c>
      <c r="G1765">
        <v>12</v>
      </c>
    </row>
    <row r="1766" spans="1:7" x14ac:dyDescent="0.25">
      <c r="A1766" t="s">
        <v>3833</v>
      </c>
      <c r="B1766" s="1">
        <v>43921</v>
      </c>
      <c r="C1766" t="s">
        <v>871</v>
      </c>
      <c r="D1766" t="s">
        <v>3832</v>
      </c>
      <c r="F1766" t="s">
        <v>84</v>
      </c>
      <c r="G1766">
        <v>15</v>
      </c>
    </row>
    <row r="1767" spans="1:7" x14ac:dyDescent="0.25">
      <c r="A1767" t="s">
        <v>3831</v>
      </c>
      <c r="B1767" s="1">
        <v>43922</v>
      </c>
      <c r="C1767" t="s">
        <v>871</v>
      </c>
      <c r="D1767" t="s">
        <v>3832</v>
      </c>
      <c r="F1767" t="s">
        <v>84</v>
      </c>
      <c r="G1767">
        <v>24</v>
      </c>
    </row>
    <row r="1768" spans="1:7" x14ac:dyDescent="0.25">
      <c r="A1768" t="s">
        <v>3830</v>
      </c>
      <c r="B1768" s="1">
        <v>43924</v>
      </c>
      <c r="C1768" t="s">
        <v>871</v>
      </c>
      <c r="D1768" t="s">
        <v>3829</v>
      </c>
      <c r="F1768" t="s">
        <v>84</v>
      </c>
      <c r="G1768">
        <v>12</v>
      </c>
    </row>
    <row r="1769" spans="1:7" x14ac:dyDescent="0.25">
      <c r="A1769" t="s">
        <v>3828</v>
      </c>
      <c r="B1769" s="1">
        <v>43924</v>
      </c>
      <c r="C1769" t="s">
        <v>871</v>
      </c>
      <c r="D1769" t="s">
        <v>3829</v>
      </c>
      <c r="F1769" t="s">
        <v>84</v>
      </c>
      <c r="G1769">
        <v>35</v>
      </c>
    </row>
    <row r="1770" spans="1:7" x14ac:dyDescent="0.25">
      <c r="A1770" t="s">
        <v>4234</v>
      </c>
      <c r="B1770" s="1">
        <v>43931</v>
      </c>
      <c r="C1770" t="s">
        <v>2797</v>
      </c>
      <c r="D1770" t="s">
        <v>4235</v>
      </c>
      <c r="F1770" t="s">
        <v>84</v>
      </c>
      <c r="G1770">
        <v>0.4</v>
      </c>
    </row>
    <row r="1771" spans="1:7" x14ac:dyDescent="0.25">
      <c r="A1771" t="s">
        <v>4236</v>
      </c>
      <c r="B1771" s="1">
        <v>43935</v>
      </c>
      <c r="C1771" t="s">
        <v>871</v>
      </c>
      <c r="D1771" t="s">
        <v>4237</v>
      </c>
      <c r="F1771" t="s">
        <v>84</v>
      </c>
      <c r="G1771">
        <v>0.2</v>
      </c>
    </row>
    <row r="1772" spans="1:7" x14ac:dyDescent="0.25">
      <c r="A1772" t="s">
        <v>4249</v>
      </c>
      <c r="B1772" s="1">
        <v>43922</v>
      </c>
      <c r="C1772" t="s">
        <v>871</v>
      </c>
      <c r="D1772" t="s">
        <v>4250</v>
      </c>
      <c r="F1772" t="s">
        <v>84</v>
      </c>
      <c r="G1772">
        <v>0.7</v>
      </c>
    </row>
    <row r="1773" spans="1:7" x14ac:dyDescent="0.25">
      <c r="A1773" t="s">
        <v>4705</v>
      </c>
      <c r="B1773" s="1">
        <v>43922</v>
      </c>
      <c r="C1773" t="s">
        <v>871</v>
      </c>
      <c r="D1773" t="s">
        <v>4706</v>
      </c>
      <c r="F1773" t="s">
        <v>84</v>
      </c>
      <c r="G1773">
        <v>1.5</v>
      </c>
    </row>
    <row r="1774" spans="1:7" x14ac:dyDescent="0.25">
      <c r="A1774" t="s">
        <v>4707</v>
      </c>
      <c r="B1774" s="1">
        <v>43923</v>
      </c>
      <c r="C1774" t="s">
        <v>2797</v>
      </c>
      <c r="D1774" t="s">
        <v>4708</v>
      </c>
      <c r="F1774" t="s">
        <v>84</v>
      </c>
      <c r="G1774">
        <v>10</v>
      </c>
    </row>
    <row r="1775" spans="1:7" x14ac:dyDescent="0.25">
      <c r="A1775" t="s">
        <v>4709</v>
      </c>
      <c r="B1775" s="1">
        <v>43925</v>
      </c>
      <c r="C1775" t="s">
        <v>2797</v>
      </c>
      <c r="D1775" t="s">
        <v>4708</v>
      </c>
      <c r="F1775" t="s">
        <v>84</v>
      </c>
      <c r="G1775">
        <v>11</v>
      </c>
    </row>
    <row r="1776" spans="1:7" x14ac:dyDescent="0.25">
      <c r="A1776" t="s">
        <v>4710</v>
      </c>
      <c r="B1776" s="1">
        <v>43925</v>
      </c>
      <c r="C1776" t="s">
        <v>2797</v>
      </c>
      <c r="D1776" t="s">
        <v>4708</v>
      </c>
      <c r="F1776" t="s">
        <v>84</v>
      </c>
      <c r="G1776">
        <v>10</v>
      </c>
    </row>
    <row r="1777" spans="1:7" x14ac:dyDescent="0.25">
      <c r="A1777" t="s">
        <v>3826</v>
      </c>
      <c r="B1777" s="1">
        <v>43710</v>
      </c>
      <c r="C1777" t="s">
        <v>871</v>
      </c>
      <c r="D1777" t="s">
        <v>3827</v>
      </c>
      <c r="F1777" t="s">
        <v>84</v>
      </c>
      <c r="G1777">
        <v>5</v>
      </c>
    </row>
    <row r="1778" spans="1:7" x14ac:dyDescent="0.25">
      <c r="A1778" t="s">
        <v>3824</v>
      </c>
      <c r="B1778" s="1">
        <v>43710</v>
      </c>
      <c r="C1778" t="s">
        <v>871</v>
      </c>
      <c r="D1778" t="s">
        <v>3825</v>
      </c>
      <c r="F1778" t="s">
        <v>84</v>
      </c>
      <c r="G1778">
        <v>7.5</v>
      </c>
    </row>
    <row r="1779" spans="1:7" x14ac:dyDescent="0.25">
      <c r="A1779" t="s">
        <v>3822</v>
      </c>
      <c r="B1779" s="1">
        <v>43703</v>
      </c>
      <c r="C1779" t="s">
        <v>871</v>
      </c>
      <c r="D1779" t="s">
        <v>3823</v>
      </c>
      <c r="F1779" t="s">
        <v>84</v>
      </c>
      <c r="G1779">
        <v>11.5</v>
      </c>
    </row>
    <row r="1780" spans="1:7" x14ac:dyDescent="0.25">
      <c r="A1780" t="s">
        <v>3820</v>
      </c>
      <c r="B1780" s="1">
        <v>43703</v>
      </c>
      <c r="C1780" t="s">
        <v>871</v>
      </c>
      <c r="D1780" t="s">
        <v>3821</v>
      </c>
      <c r="F1780" t="s">
        <v>84</v>
      </c>
      <c r="G1780">
        <v>22</v>
      </c>
    </row>
    <row r="1781" spans="1:7" x14ac:dyDescent="0.25">
      <c r="A1781" t="s">
        <v>3818</v>
      </c>
      <c r="B1781" s="1">
        <v>43701</v>
      </c>
      <c r="C1781" t="s">
        <v>871</v>
      </c>
      <c r="D1781" t="s">
        <v>3819</v>
      </c>
      <c r="F1781" t="s">
        <v>84</v>
      </c>
      <c r="G1781">
        <v>65</v>
      </c>
    </row>
    <row r="1782" spans="1:7" x14ac:dyDescent="0.25">
      <c r="A1782" t="s">
        <v>3816</v>
      </c>
      <c r="B1782" s="1">
        <v>43704</v>
      </c>
      <c r="C1782" t="s">
        <v>871</v>
      </c>
      <c r="D1782" t="s">
        <v>3817</v>
      </c>
      <c r="F1782" t="s">
        <v>84</v>
      </c>
      <c r="G1782">
        <v>35</v>
      </c>
    </row>
    <row r="1783" spans="1:7" x14ac:dyDescent="0.25">
      <c r="A1783" t="s">
        <v>3893</v>
      </c>
      <c r="B1783" s="1">
        <v>43938</v>
      </c>
      <c r="C1783" t="s">
        <v>3880</v>
      </c>
      <c r="D1783" t="s">
        <v>1571</v>
      </c>
      <c r="F1783" t="s">
        <v>84</v>
      </c>
      <c r="G1783">
        <v>7.5</v>
      </c>
    </row>
    <row r="1784" spans="1:7" x14ac:dyDescent="0.25">
      <c r="A1784" t="s">
        <v>3879</v>
      </c>
      <c r="B1784" s="1">
        <v>43937</v>
      </c>
      <c r="C1784" t="s">
        <v>3880</v>
      </c>
      <c r="D1784" t="s">
        <v>1571</v>
      </c>
      <c r="F1784" t="s">
        <v>84</v>
      </c>
      <c r="G1784">
        <v>2.2000000000000002</v>
      </c>
    </row>
    <row r="1785" spans="1:7" x14ac:dyDescent="0.25">
      <c r="A1785" t="s">
        <v>3281</v>
      </c>
      <c r="B1785" s="1">
        <v>43909</v>
      </c>
      <c r="C1785" t="s">
        <v>3282</v>
      </c>
      <c r="D1785" t="s">
        <v>3283</v>
      </c>
      <c r="F1785" t="s">
        <v>84</v>
      </c>
      <c r="G1785">
        <v>20</v>
      </c>
    </row>
    <row r="1786" spans="1:7" x14ac:dyDescent="0.25">
      <c r="A1786" t="s">
        <v>3286</v>
      </c>
      <c r="B1786" s="1">
        <v>43909</v>
      </c>
      <c r="C1786" t="s">
        <v>3287</v>
      </c>
      <c r="D1786" t="s">
        <v>3288</v>
      </c>
      <c r="F1786" t="s">
        <v>84</v>
      </c>
      <c r="G1786">
        <v>62</v>
      </c>
    </row>
    <row r="1787" spans="1:7" x14ac:dyDescent="0.25">
      <c r="A1787" t="s">
        <v>3224</v>
      </c>
      <c r="B1787" s="1">
        <v>43913</v>
      </c>
      <c r="C1787" t="s">
        <v>3153</v>
      </c>
      <c r="D1787" t="s">
        <v>3223</v>
      </c>
      <c r="E1787" t="s">
        <v>169</v>
      </c>
      <c r="F1787" t="s">
        <v>84</v>
      </c>
      <c r="G1787">
        <v>20</v>
      </c>
    </row>
    <row r="1788" spans="1:7" x14ac:dyDescent="0.25">
      <c r="A1788" t="s">
        <v>3222</v>
      </c>
      <c r="B1788" s="1">
        <v>43913</v>
      </c>
      <c r="C1788" t="s">
        <v>3153</v>
      </c>
      <c r="D1788" t="s">
        <v>3223</v>
      </c>
      <c r="E1788" t="s">
        <v>169</v>
      </c>
      <c r="F1788" t="s">
        <v>84</v>
      </c>
      <c r="G1788">
        <v>22</v>
      </c>
    </row>
    <row r="1789" spans="1:7" x14ac:dyDescent="0.25">
      <c r="A1789" t="s">
        <v>3225</v>
      </c>
      <c r="B1789" s="1">
        <v>43925</v>
      </c>
      <c r="C1789" t="s">
        <v>3179</v>
      </c>
      <c r="D1789" t="s">
        <v>3226</v>
      </c>
      <c r="F1789" t="s">
        <v>84</v>
      </c>
      <c r="G1789">
        <v>6</v>
      </c>
    </row>
    <row r="1790" spans="1:7" x14ac:dyDescent="0.25">
      <c r="A1790" t="s">
        <v>3227</v>
      </c>
      <c r="B1790" s="1">
        <v>43939</v>
      </c>
      <c r="C1790" t="s">
        <v>3179</v>
      </c>
      <c r="D1790" t="s">
        <v>3228</v>
      </c>
      <c r="F1790" t="s">
        <v>84</v>
      </c>
      <c r="G1790">
        <v>7</v>
      </c>
    </row>
    <row r="1791" spans="1:7" x14ac:dyDescent="0.25">
      <c r="A1791" t="s">
        <v>3229</v>
      </c>
      <c r="B1791" s="1">
        <v>43927</v>
      </c>
      <c r="C1791" t="s">
        <v>3179</v>
      </c>
      <c r="D1791" t="s">
        <v>3230</v>
      </c>
      <c r="F1791" t="s">
        <v>84</v>
      </c>
      <c r="G1791">
        <v>16</v>
      </c>
    </row>
    <row r="1792" spans="1:7" x14ac:dyDescent="0.25">
      <c r="A1792" t="s">
        <v>3155</v>
      </c>
      <c r="B1792" s="1">
        <v>43935</v>
      </c>
      <c r="C1792" t="s">
        <v>3156</v>
      </c>
      <c r="D1792" t="s">
        <v>3157</v>
      </c>
      <c r="F1792" t="s">
        <v>84</v>
      </c>
      <c r="G1792">
        <v>1</v>
      </c>
    </row>
    <row r="1793" spans="1:7" x14ac:dyDescent="0.25">
      <c r="A1793" t="s">
        <v>3158</v>
      </c>
      <c r="B1793" s="1">
        <v>43924</v>
      </c>
      <c r="C1793" t="s">
        <v>3156</v>
      </c>
      <c r="D1793" t="s">
        <v>3159</v>
      </c>
      <c r="F1793" t="s">
        <v>84</v>
      </c>
      <c r="G1793">
        <v>5</v>
      </c>
    </row>
    <row r="1794" spans="1:7" x14ac:dyDescent="0.25">
      <c r="A1794" t="s">
        <v>3160</v>
      </c>
      <c r="B1794" s="1">
        <v>43924</v>
      </c>
      <c r="C1794" t="s">
        <v>3156</v>
      </c>
      <c r="D1794" t="s">
        <v>3161</v>
      </c>
      <c r="E1794" t="s">
        <v>67</v>
      </c>
      <c r="F1794" t="s">
        <v>84</v>
      </c>
      <c r="G1794">
        <v>16</v>
      </c>
    </row>
    <row r="1795" spans="1:7" x14ac:dyDescent="0.25">
      <c r="A1795" t="s">
        <v>3162</v>
      </c>
      <c r="B1795" s="1">
        <v>43908</v>
      </c>
      <c r="C1795" t="s">
        <v>3153</v>
      </c>
      <c r="D1795" t="s">
        <v>3154</v>
      </c>
      <c r="E1795" t="s">
        <v>67</v>
      </c>
      <c r="F1795" t="s">
        <v>84</v>
      </c>
      <c r="G1795">
        <v>20</v>
      </c>
    </row>
    <row r="1796" spans="1:7" x14ac:dyDescent="0.25">
      <c r="A1796" t="s">
        <v>3193</v>
      </c>
      <c r="B1796" s="1">
        <v>43908</v>
      </c>
      <c r="C1796" t="s">
        <v>3153</v>
      </c>
      <c r="D1796" t="s">
        <v>3154</v>
      </c>
      <c r="E1796" t="s">
        <v>67</v>
      </c>
      <c r="F1796" t="s">
        <v>84</v>
      </c>
      <c r="G1796">
        <v>25</v>
      </c>
    </row>
    <row r="1797" spans="1:7" x14ac:dyDescent="0.25">
      <c r="A1797" t="s">
        <v>3221</v>
      </c>
      <c r="B1797" s="1">
        <v>43908</v>
      </c>
      <c r="C1797" t="s">
        <v>3153</v>
      </c>
      <c r="D1797" t="s">
        <v>3154</v>
      </c>
      <c r="E1797" t="s">
        <v>67</v>
      </c>
      <c r="F1797" t="s">
        <v>84</v>
      </c>
      <c r="G1797">
        <v>15</v>
      </c>
    </row>
    <row r="1798" spans="1:7" x14ac:dyDescent="0.25">
      <c r="A1798" t="s">
        <v>4137</v>
      </c>
      <c r="B1798" s="1">
        <v>43928</v>
      </c>
      <c r="C1798" t="s">
        <v>4110</v>
      </c>
      <c r="D1798" t="s">
        <v>4138</v>
      </c>
      <c r="F1798" t="s">
        <v>84</v>
      </c>
      <c r="G1798">
        <v>0.05</v>
      </c>
    </row>
    <row r="1799" spans="1:7" x14ac:dyDescent="0.25">
      <c r="A1799" t="s">
        <v>4109</v>
      </c>
      <c r="B1799" s="1">
        <v>43928</v>
      </c>
      <c r="C1799" t="s">
        <v>4110</v>
      </c>
      <c r="D1799" t="s">
        <v>4111</v>
      </c>
      <c r="F1799" t="s">
        <v>84</v>
      </c>
      <c r="G1799">
        <v>0.05</v>
      </c>
    </row>
    <row r="1800" spans="1:7" x14ac:dyDescent="0.25">
      <c r="A1800" t="s">
        <v>5501</v>
      </c>
      <c r="B1800" s="1">
        <v>43912</v>
      </c>
      <c r="C1800" t="s">
        <v>4192</v>
      </c>
      <c r="D1800" t="s">
        <v>5500</v>
      </c>
      <c r="F1800" t="s">
        <v>84</v>
      </c>
      <c r="G1800">
        <v>31</v>
      </c>
    </row>
    <row r="1801" spans="1:7" x14ac:dyDescent="0.25">
      <c r="A1801" t="s">
        <v>5499</v>
      </c>
      <c r="B1801" s="1">
        <v>43910</v>
      </c>
      <c r="C1801" t="s">
        <v>4192</v>
      </c>
      <c r="D1801" t="s">
        <v>5500</v>
      </c>
      <c r="F1801" t="s">
        <v>84</v>
      </c>
      <c r="G1801">
        <v>16</v>
      </c>
    </row>
    <row r="1802" spans="1:7" x14ac:dyDescent="0.25">
      <c r="A1802" t="s">
        <v>4724</v>
      </c>
      <c r="B1802" s="1">
        <v>43930</v>
      </c>
      <c r="C1802" t="s">
        <v>2200</v>
      </c>
      <c r="D1802" t="s">
        <v>4725</v>
      </c>
      <c r="E1802" t="s">
        <v>169</v>
      </c>
      <c r="F1802" t="s">
        <v>84</v>
      </c>
      <c r="G1802">
        <v>10</v>
      </c>
    </row>
    <row r="1803" spans="1:7" x14ac:dyDescent="0.25">
      <c r="A1803" t="s">
        <v>4726</v>
      </c>
      <c r="B1803" s="1">
        <v>43935</v>
      </c>
      <c r="C1803" t="s">
        <v>871</v>
      </c>
      <c r="D1803" t="s">
        <v>4237</v>
      </c>
      <c r="F1803" t="s">
        <v>84</v>
      </c>
      <c r="G1803">
        <v>0.2</v>
      </c>
    </row>
    <row r="1804" spans="1:7" x14ac:dyDescent="0.25">
      <c r="A1804" t="s">
        <v>4729</v>
      </c>
      <c r="B1804" s="1">
        <v>43934</v>
      </c>
      <c r="C1804" t="s">
        <v>871</v>
      </c>
      <c r="D1804" t="s">
        <v>4730</v>
      </c>
      <c r="F1804" t="s">
        <v>84</v>
      </c>
      <c r="G1804">
        <v>0.2</v>
      </c>
    </row>
    <row r="1805" spans="1:7" x14ac:dyDescent="0.25">
      <c r="A1805" t="s">
        <v>4731</v>
      </c>
      <c r="B1805" s="1">
        <v>43931</v>
      </c>
      <c r="C1805" t="s">
        <v>2797</v>
      </c>
      <c r="D1805" t="s">
        <v>4235</v>
      </c>
      <c r="F1805" t="s">
        <v>84</v>
      </c>
      <c r="G1805">
        <v>0.4</v>
      </c>
    </row>
    <row r="1806" spans="1:7" x14ac:dyDescent="0.25">
      <c r="A1806" t="s">
        <v>4732</v>
      </c>
      <c r="B1806" s="1">
        <v>43900</v>
      </c>
      <c r="C1806" t="s">
        <v>2797</v>
      </c>
      <c r="D1806" t="s">
        <v>4733</v>
      </c>
      <c r="F1806" t="s">
        <v>84</v>
      </c>
      <c r="G1806">
        <v>0.5</v>
      </c>
    </row>
    <row r="1807" spans="1:7" x14ac:dyDescent="0.25">
      <c r="A1807" t="s">
        <v>4742</v>
      </c>
      <c r="B1807" s="1">
        <v>43894</v>
      </c>
      <c r="C1807" t="s">
        <v>2200</v>
      </c>
      <c r="D1807" t="s">
        <v>4743</v>
      </c>
      <c r="F1807" t="s">
        <v>84</v>
      </c>
      <c r="G1807">
        <v>0.03</v>
      </c>
    </row>
    <row r="1808" spans="1:7" x14ac:dyDescent="0.25">
      <c r="A1808" t="s">
        <v>4744</v>
      </c>
      <c r="B1808" s="1">
        <v>43888</v>
      </c>
      <c r="C1808" t="s">
        <v>2200</v>
      </c>
      <c r="D1808" t="s">
        <v>4745</v>
      </c>
      <c r="F1808" t="s">
        <v>84</v>
      </c>
      <c r="G1808">
        <v>0.03</v>
      </c>
    </row>
    <row r="1809" spans="1:7" x14ac:dyDescent="0.25">
      <c r="A1809" t="s">
        <v>4746</v>
      </c>
      <c r="B1809" s="1">
        <v>43924</v>
      </c>
      <c r="C1809" t="s">
        <v>2200</v>
      </c>
      <c r="D1809" t="s">
        <v>4747</v>
      </c>
      <c r="E1809" t="s">
        <v>169</v>
      </c>
      <c r="F1809" t="s">
        <v>84</v>
      </c>
      <c r="G1809">
        <v>1.5</v>
      </c>
    </row>
    <row r="1810" spans="1:7" x14ac:dyDescent="0.25">
      <c r="A1810" t="s">
        <v>4748</v>
      </c>
      <c r="B1810" s="1">
        <v>43896</v>
      </c>
      <c r="C1810" t="s">
        <v>2200</v>
      </c>
      <c r="D1810" t="s">
        <v>4717</v>
      </c>
      <c r="F1810" t="s">
        <v>84</v>
      </c>
      <c r="G1810">
        <v>0.03</v>
      </c>
    </row>
    <row r="1811" spans="1:7" x14ac:dyDescent="0.25">
      <c r="A1811" t="s">
        <v>4749</v>
      </c>
      <c r="B1811" s="1">
        <v>43896</v>
      </c>
      <c r="C1811" t="s">
        <v>2200</v>
      </c>
      <c r="D1811" t="s">
        <v>4750</v>
      </c>
      <c r="F1811" t="s">
        <v>84</v>
      </c>
      <c r="G1811">
        <v>0.03</v>
      </c>
    </row>
    <row r="1812" spans="1:7" x14ac:dyDescent="0.25">
      <c r="A1812" t="s">
        <v>984</v>
      </c>
      <c r="B1812" s="1">
        <v>43925</v>
      </c>
      <c r="C1812" t="s">
        <v>871</v>
      </c>
      <c r="D1812" t="s">
        <v>985</v>
      </c>
      <c r="F1812" t="s">
        <v>84</v>
      </c>
      <c r="G1812">
        <v>1</v>
      </c>
    </row>
    <row r="1813" spans="1:7" x14ac:dyDescent="0.25">
      <c r="A1813" t="s">
        <v>1030</v>
      </c>
      <c r="B1813" s="1">
        <v>43936</v>
      </c>
      <c r="C1813" t="s">
        <v>1031</v>
      </c>
      <c r="D1813" t="s">
        <v>1032</v>
      </c>
      <c r="F1813" t="s">
        <v>84</v>
      </c>
      <c r="G1813">
        <v>11</v>
      </c>
    </row>
    <row r="1814" spans="1:7" x14ac:dyDescent="0.25">
      <c r="A1814" t="s">
        <v>1028</v>
      </c>
      <c r="B1814" s="1">
        <v>43934</v>
      </c>
      <c r="C1814" t="s">
        <v>871</v>
      </c>
      <c r="D1814" t="s">
        <v>1029</v>
      </c>
      <c r="F1814" t="s">
        <v>84</v>
      </c>
      <c r="G1814">
        <v>27</v>
      </c>
    </row>
    <row r="1815" spans="1:7" x14ac:dyDescent="0.25">
      <c r="A1815" t="s">
        <v>992</v>
      </c>
      <c r="B1815" s="1">
        <v>43918</v>
      </c>
      <c r="C1815" t="s">
        <v>871</v>
      </c>
      <c r="D1815" t="s">
        <v>993</v>
      </c>
      <c r="E1815" t="s">
        <v>169</v>
      </c>
      <c r="F1815" t="s">
        <v>84</v>
      </c>
      <c r="G1815">
        <v>9.5</v>
      </c>
    </row>
    <row r="1816" spans="1:7" x14ac:dyDescent="0.25">
      <c r="A1816" t="s">
        <v>1026</v>
      </c>
      <c r="B1816" s="1">
        <v>43916</v>
      </c>
      <c r="C1816" t="s">
        <v>871</v>
      </c>
      <c r="D1816" t="s">
        <v>1027</v>
      </c>
      <c r="E1816" t="s">
        <v>169</v>
      </c>
      <c r="F1816" t="s">
        <v>84</v>
      </c>
      <c r="G1816">
        <v>9.5</v>
      </c>
    </row>
    <row r="1817" spans="1:7" x14ac:dyDescent="0.25">
      <c r="A1817" t="s">
        <v>1024</v>
      </c>
      <c r="B1817" s="1">
        <v>43917</v>
      </c>
      <c r="C1817" t="s">
        <v>871</v>
      </c>
      <c r="D1817" t="s">
        <v>1025</v>
      </c>
      <c r="E1817" t="s">
        <v>169</v>
      </c>
      <c r="F1817" t="s">
        <v>84</v>
      </c>
      <c r="G1817">
        <v>9.5</v>
      </c>
    </row>
    <row r="1818" spans="1:7" x14ac:dyDescent="0.25">
      <c r="A1818" t="s">
        <v>994</v>
      </c>
      <c r="B1818" s="1">
        <v>43930</v>
      </c>
      <c r="C1818" t="s">
        <v>871</v>
      </c>
      <c r="D1818">
        <v>68263</v>
      </c>
      <c r="F1818" t="s">
        <v>84</v>
      </c>
      <c r="G1818">
        <v>18</v>
      </c>
    </row>
    <row r="1819" spans="1:7" x14ac:dyDescent="0.25">
      <c r="A1819" t="s">
        <v>990</v>
      </c>
      <c r="B1819" s="1">
        <v>43927</v>
      </c>
      <c r="C1819" t="s">
        <v>871</v>
      </c>
      <c r="D1819">
        <v>68262</v>
      </c>
      <c r="F1819" t="s">
        <v>84</v>
      </c>
      <c r="G1819">
        <v>17</v>
      </c>
    </row>
    <row r="1820" spans="1:7" x14ac:dyDescent="0.25">
      <c r="A1820" t="s">
        <v>991</v>
      </c>
      <c r="B1820" s="1">
        <v>43928</v>
      </c>
      <c r="C1820" t="s">
        <v>871</v>
      </c>
      <c r="D1820">
        <v>68261</v>
      </c>
      <c r="F1820" t="s">
        <v>84</v>
      </c>
      <c r="G1820">
        <v>19</v>
      </c>
    </row>
    <row r="1821" spans="1:7" x14ac:dyDescent="0.25">
      <c r="A1821" t="s">
        <v>692</v>
      </c>
      <c r="B1821" s="1">
        <v>43915</v>
      </c>
      <c r="C1821" t="s">
        <v>683</v>
      </c>
      <c r="D1821" t="s">
        <v>693</v>
      </c>
      <c r="F1821" t="s">
        <v>84</v>
      </c>
      <c r="G1821">
        <v>5</v>
      </c>
    </row>
    <row r="1822" spans="1:7" x14ac:dyDescent="0.25">
      <c r="A1822" t="s">
        <v>690</v>
      </c>
      <c r="B1822" s="1">
        <v>43922</v>
      </c>
      <c r="C1822" t="s">
        <v>683</v>
      </c>
      <c r="D1822" t="s">
        <v>691</v>
      </c>
      <c r="F1822" t="s">
        <v>84</v>
      </c>
      <c r="G1822">
        <v>1.5</v>
      </c>
    </row>
    <row r="1823" spans="1:7" x14ac:dyDescent="0.25">
      <c r="A1823" t="s">
        <v>689</v>
      </c>
      <c r="B1823" s="1">
        <v>43917</v>
      </c>
      <c r="C1823" t="s">
        <v>683</v>
      </c>
      <c r="D1823" t="s">
        <v>684</v>
      </c>
      <c r="F1823" t="s">
        <v>84</v>
      </c>
      <c r="G1823">
        <v>6</v>
      </c>
    </row>
    <row r="1824" spans="1:7" x14ac:dyDescent="0.25">
      <c r="A1824" t="s">
        <v>687</v>
      </c>
      <c r="B1824" s="1">
        <v>43923</v>
      </c>
      <c r="C1824" t="s">
        <v>683</v>
      </c>
      <c r="D1824" t="s">
        <v>688</v>
      </c>
      <c r="F1824" t="s">
        <v>84</v>
      </c>
      <c r="G1824">
        <v>5</v>
      </c>
    </row>
    <row r="1825" spans="1:7" x14ac:dyDescent="0.25">
      <c r="A1825" t="s">
        <v>685</v>
      </c>
      <c r="B1825" s="1">
        <v>43922</v>
      </c>
      <c r="C1825" t="s">
        <v>683</v>
      </c>
      <c r="D1825" t="s">
        <v>686</v>
      </c>
      <c r="F1825" t="s">
        <v>84</v>
      </c>
      <c r="G1825">
        <v>2.6</v>
      </c>
    </row>
    <row r="1826" spans="1:7" x14ac:dyDescent="0.25">
      <c r="A1826" t="s">
        <v>682</v>
      </c>
      <c r="B1826" s="1">
        <v>43921</v>
      </c>
      <c r="C1826" t="s">
        <v>683</v>
      </c>
      <c r="D1826" t="s">
        <v>684</v>
      </c>
      <c r="F1826" t="s">
        <v>84</v>
      </c>
      <c r="G1826">
        <v>5</v>
      </c>
    </row>
    <row r="1827" spans="1:7" x14ac:dyDescent="0.25">
      <c r="A1827" t="s">
        <v>694</v>
      </c>
      <c r="B1827" s="1">
        <v>43914</v>
      </c>
      <c r="C1827" t="s">
        <v>683</v>
      </c>
      <c r="D1827" t="s">
        <v>695</v>
      </c>
      <c r="F1827" t="s">
        <v>84</v>
      </c>
      <c r="G1827">
        <v>5</v>
      </c>
    </row>
    <row r="1828" spans="1:7" x14ac:dyDescent="0.25">
      <c r="A1828" t="s">
        <v>3518</v>
      </c>
      <c r="B1828" s="1">
        <v>43935</v>
      </c>
      <c r="C1828" t="s">
        <v>3513</v>
      </c>
      <c r="D1828" t="s">
        <v>3514</v>
      </c>
      <c r="F1828" t="s">
        <v>84</v>
      </c>
      <c r="G1828">
        <v>0.7</v>
      </c>
    </row>
    <row r="1829" spans="1:7" x14ac:dyDescent="0.25">
      <c r="A1829" t="s">
        <v>3517</v>
      </c>
      <c r="B1829" s="1">
        <v>43769</v>
      </c>
      <c r="C1829" t="s">
        <v>3516</v>
      </c>
      <c r="D1829" t="s">
        <v>3514</v>
      </c>
      <c r="E1829" t="s">
        <v>169</v>
      </c>
      <c r="F1829" t="s">
        <v>84</v>
      </c>
      <c r="G1829">
        <v>12</v>
      </c>
    </row>
    <row r="1830" spans="1:7" x14ac:dyDescent="0.25">
      <c r="A1830" t="s">
        <v>3512</v>
      </c>
      <c r="B1830" s="1">
        <v>43935</v>
      </c>
      <c r="C1830" t="s">
        <v>3513</v>
      </c>
      <c r="D1830" t="s">
        <v>3514</v>
      </c>
      <c r="F1830" t="s">
        <v>84</v>
      </c>
      <c r="G1830">
        <v>0.5</v>
      </c>
    </row>
    <row r="1831" spans="1:7" x14ac:dyDescent="0.25">
      <c r="A1831" t="s">
        <v>3515</v>
      </c>
      <c r="B1831" s="1">
        <v>43780</v>
      </c>
      <c r="C1831" t="s">
        <v>3516</v>
      </c>
      <c r="D1831" t="s">
        <v>3514</v>
      </c>
      <c r="E1831" t="s">
        <v>169</v>
      </c>
      <c r="F1831" t="s">
        <v>84</v>
      </c>
      <c r="G1831">
        <v>30</v>
      </c>
    </row>
    <row r="1832" spans="1:7" x14ac:dyDescent="0.25">
      <c r="A1832" t="s">
        <v>3284</v>
      </c>
      <c r="B1832" s="1">
        <v>43910</v>
      </c>
      <c r="C1832" t="s">
        <v>666</v>
      </c>
      <c r="D1832" t="s">
        <v>3285</v>
      </c>
      <c r="F1832" t="s">
        <v>84</v>
      </c>
      <c r="G1832">
        <v>74</v>
      </c>
    </row>
    <row r="1833" spans="1:7" x14ac:dyDescent="0.25">
      <c r="A1833" t="s">
        <v>2146</v>
      </c>
      <c r="B1833" s="1">
        <v>43935</v>
      </c>
      <c r="C1833" t="s">
        <v>666</v>
      </c>
      <c r="D1833" t="s">
        <v>2131</v>
      </c>
      <c r="E1833" t="s">
        <v>67</v>
      </c>
      <c r="F1833" t="s">
        <v>84</v>
      </c>
      <c r="G1833">
        <v>1</v>
      </c>
    </row>
    <row r="1834" spans="1:7" x14ac:dyDescent="0.25">
      <c r="A1834" t="s">
        <v>2144</v>
      </c>
      <c r="B1834" s="1">
        <v>43937</v>
      </c>
      <c r="C1834" t="s">
        <v>666</v>
      </c>
      <c r="D1834" t="s">
        <v>2145</v>
      </c>
      <c r="F1834" t="s">
        <v>84</v>
      </c>
      <c r="G1834">
        <v>14</v>
      </c>
    </row>
    <row r="1835" spans="1:7" x14ac:dyDescent="0.25">
      <c r="A1835" t="s">
        <v>2143</v>
      </c>
      <c r="B1835" s="1">
        <v>43937</v>
      </c>
      <c r="C1835" t="s">
        <v>666</v>
      </c>
      <c r="D1835" t="s">
        <v>2092</v>
      </c>
      <c r="E1835" t="s">
        <v>169</v>
      </c>
      <c r="F1835" t="s">
        <v>84</v>
      </c>
      <c r="G1835">
        <v>5</v>
      </c>
    </row>
    <row r="1836" spans="1:7" x14ac:dyDescent="0.25">
      <c r="A1836" t="s">
        <v>2142</v>
      </c>
      <c r="B1836" s="1">
        <v>43937</v>
      </c>
      <c r="C1836" t="s">
        <v>666</v>
      </c>
      <c r="D1836" t="s">
        <v>2131</v>
      </c>
      <c r="E1836" t="s">
        <v>67</v>
      </c>
      <c r="F1836" t="s">
        <v>84</v>
      </c>
      <c r="G1836">
        <v>7</v>
      </c>
    </row>
    <row r="1837" spans="1:7" x14ac:dyDescent="0.25">
      <c r="A1837" t="s">
        <v>2140</v>
      </c>
      <c r="B1837" s="1">
        <v>43937</v>
      </c>
      <c r="C1837" t="s">
        <v>666</v>
      </c>
      <c r="D1837" t="s">
        <v>2141</v>
      </c>
      <c r="F1837" t="s">
        <v>84</v>
      </c>
      <c r="G1837">
        <v>3</v>
      </c>
    </row>
    <row r="1838" spans="1:7" x14ac:dyDescent="0.25">
      <c r="A1838" t="s">
        <v>2138</v>
      </c>
      <c r="B1838" s="1">
        <v>43937</v>
      </c>
      <c r="C1838" t="s">
        <v>666</v>
      </c>
      <c r="D1838" t="s">
        <v>2139</v>
      </c>
      <c r="F1838" t="s">
        <v>84</v>
      </c>
      <c r="G1838">
        <v>2</v>
      </c>
    </row>
    <row r="1839" spans="1:7" x14ac:dyDescent="0.25">
      <c r="A1839" t="s">
        <v>2136</v>
      </c>
      <c r="B1839" s="1">
        <v>43937</v>
      </c>
      <c r="C1839" t="s">
        <v>666</v>
      </c>
      <c r="D1839" t="s">
        <v>2137</v>
      </c>
      <c r="F1839" t="s">
        <v>84</v>
      </c>
      <c r="G1839">
        <v>3</v>
      </c>
    </row>
    <row r="1840" spans="1:7" x14ac:dyDescent="0.25">
      <c r="A1840" t="s">
        <v>2135</v>
      </c>
      <c r="B1840" s="1">
        <v>43935</v>
      </c>
      <c r="C1840" t="s">
        <v>666</v>
      </c>
      <c r="D1840" t="s">
        <v>1581</v>
      </c>
      <c r="E1840" t="s">
        <v>67</v>
      </c>
      <c r="F1840" t="s">
        <v>84</v>
      </c>
      <c r="G1840">
        <v>11</v>
      </c>
    </row>
    <row r="1841" spans="1:7" x14ac:dyDescent="0.25">
      <c r="A1841" t="s">
        <v>2134</v>
      </c>
      <c r="B1841" s="1">
        <v>43935</v>
      </c>
      <c r="C1841" t="s">
        <v>666</v>
      </c>
      <c r="D1841" t="s">
        <v>2114</v>
      </c>
      <c r="F1841" t="s">
        <v>84</v>
      </c>
      <c r="G1841">
        <v>17</v>
      </c>
    </row>
    <row r="1842" spans="1:7" x14ac:dyDescent="0.25">
      <c r="A1842" t="s">
        <v>2133</v>
      </c>
      <c r="B1842" s="1">
        <v>43935</v>
      </c>
      <c r="C1842" t="s">
        <v>666</v>
      </c>
      <c r="D1842" t="s">
        <v>2131</v>
      </c>
      <c r="E1842" t="s">
        <v>67</v>
      </c>
      <c r="F1842" t="s">
        <v>84</v>
      </c>
      <c r="G1842">
        <v>2</v>
      </c>
    </row>
    <row r="1843" spans="1:7" x14ac:dyDescent="0.25">
      <c r="A1843" t="s">
        <v>2132</v>
      </c>
      <c r="B1843" s="1">
        <v>43934</v>
      </c>
      <c r="C1843" t="s">
        <v>666</v>
      </c>
      <c r="D1843" t="s">
        <v>2092</v>
      </c>
      <c r="E1843" t="s">
        <v>169</v>
      </c>
      <c r="F1843" t="s">
        <v>84</v>
      </c>
      <c r="G1843">
        <v>16</v>
      </c>
    </row>
    <row r="1844" spans="1:7" x14ac:dyDescent="0.25">
      <c r="A1844" t="s">
        <v>2130</v>
      </c>
      <c r="B1844" s="1">
        <v>43935</v>
      </c>
      <c r="C1844" t="s">
        <v>666</v>
      </c>
      <c r="D1844" t="s">
        <v>2131</v>
      </c>
      <c r="E1844" t="s">
        <v>67</v>
      </c>
      <c r="F1844" t="s">
        <v>84</v>
      </c>
      <c r="G1844">
        <v>14</v>
      </c>
    </row>
    <row r="1845" spans="1:7" x14ac:dyDescent="0.25">
      <c r="A1845" t="s">
        <v>2129</v>
      </c>
      <c r="B1845" s="1">
        <v>43936</v>
      </c>
      <c r="C1845" t="s">
        <v>666</v>
      </c>
      <c r="D1845" t="s">
        <v>2101</v>
      </c>
      <c r="F1845" t="s">
        <v>84</v>
      </c>
      <c r="G1845">
        <v>1.6</v>
      </c>
    </row>
    <row r="1846" spans="1:7" x14ac:dyDescent="0.25">
      <c r="A1846" t="s">
        <v>2128</v>
      </c>
      <c r="B1846" s="1">
        <v>43936</v>
      </c>
      <c r="C1846" t="s">
        <v>666</v>
      </c>
      <c r="D1846" t="s">
        <v>2101</v>
      </c>
      <c r="F1846" t="s">
        <v>84</v>
      </c>
      <c r="G1846">
        <v>16.2</v>
      </c>
    </row>
    <row r="1847" spans="1:7" x14ac:dyDescent="0.25">
      <c r="A1847" t="s">
        <v>2127</v>
      </c>
      <c r="B1847" s="1">
        <v>43938</v>
      </c>
      <c r="C1847" t="s">
        <v>666</v>
      </c>
      <c r="D1847" t="s">
        <v>2088</v>
      </c>
      <c r="E1847" t="s">
        <v>169</v>
      </c>
      <c r="F1847" t="s">
        <v>84</v>
      </c>
      <c r="G1847">
        <v>7</v>
      </c>
    </row>
    <row r="1848" spans="1:7" x14ac:dyDescent="0.25">
      <c r="A1848" t="s">
        <v>2125</v>
      </c>
      <c r="B1848" s="1">
        <v>43938</v>
      </c>
      <c r="C1848" t="s">
        <v>666</v>
      </c>
      <c r="D1848" t="s">
        <v>2126</v>
      </c>
      <c r="E1848" t="s">
        <v>169</v>
      </c>
      <c r="F1848" t="s">
        <v>84</v>
      </c>
      <c r="G1848">
        <v>4</v>
      </c>
    </row>
    <row r="1849" spans="1:7" x14ac:dyDescent="0.25">
      <c r="A1849" t="s">
        <v>2123</v>
      </c>
      <c r="B1849" s="1">
        <v>43938</v>
      </c>
      <c r="C1849" t="s">
        <v>666</v>
      </c>
      <c r="D1849" t="s">
        <v>2124</v>
      </c>
      <c r="F1849" t="s">
        <v>84</v>
      </c>
      <c r="G1849">
        <v>10</v>
      </c>
    </row>
    <row r="1850" spans="1:7" x14ac:dyDescent="0.25">
      <c r="A1850" t="s">
        <v>2122</v>
      </c>
      <c r="B1850" s="1">
        <v>43939</v>
      </c>
      <c r="C1850" t="s">
        <v>666</v>
      </c>
      <c r="D1850" t="s">
        <v>2101</v>
      </c>
      <c r="F1850" t="s">
        <v>84</v>
      </c>
      <c r="G1850">
        <v>10</v>
      </c>
    </row>
    <row r="1851" spans="1:7" x14ac:dyDescent="0.25">
      <c r="A1851" t="s">
        <v>1960</v>
      </c>
      <c r="B1851" s="1">
        <v>43941</v>
      </c>
      <c r="C1851" t="s">
        <v>666</v>
      </c>
      <c r="D1851" t="s">
        <v>1961</v>
      </c>
      <c r="F1851" t="s">
        <v>84</v>
      </c>
      <c r="G1851">
        <v>62</v>
      </c>
    </row>
    <row r="1852" spans="1:7" x14ac:dyDescent="0.25">
      <c r="A1852" t="s">
        <v>2121</v>
      </c>
      <c r="B1852" s="1">
        <v>43934</v>
      </c>
      <c r="C1852" t="s">
        <v>666</v>
      </c>
      <c r="D1852" t="s">
        <v>1571</v>
      </c>
      <c r="E1852" t="s">
        <v>67</v>
      </c>
      <c r="F1852" t="s">
        <v>84</v>
      </c>
      <c r="G1852">
        <v>24</v>
      </c>
    </row>
    <row r="1853" spans="1:7" x14ac:dyDescent="0.25">
      <c r="A1853" t="s">
        <v>2120</v>
      </c>
      <c r="B1853" s="1">
        <v>43929</v>
      </c>
      <c r="C1853" t="s">
        <v>666</v>
      </c>
      <c r="D1853" t="s">
        <v>2104</v>
      </c>
      <c r="F1853" t="s">
        <v>84</v>
      </c>
      <c r="G1853">
        <v>40</v>
      </c>
    </row>
    <row r="1854" spans="1:7" x14ac:dyDescent="0.25">
      <c r="A1854" t="s">
        <v>2119</v>
      </c>
      <c r="B1854" s="1">
        <v>43936</v>
      </c>
      <c r="C1854" t="s">
        <v>666</v>
      </c>
      <c r="D1854" t="s">
        <v>2101</v>
      </c>
      <c r="F1854" t="s">
        <v>84</v>
      </c>
      <c r="G1854">
        <v>131</v>
      </c>
    </row>
    <row r="1855" spans="1:7" x14ac:dyDescent="0.25">
      <c r="A1855" t="s">
        <v>2118</v>
      </c>
      <c r="B1855" s="1">
        <v>43939</v>
      </c>
      <c r="C1855" t="s">
        <v>666</v>
      </c>
      <c r="D1855" t="s">
        <v>1961</v>
      </c>
      <c r="F1855" t="s">
        <v>84</v>
      </c>
      <c r="G1855">
        <v>125</v>
      </c>
    </row>
    <row r="1856" spans="1:7" x14ac:dyDescent="0.25">
      <c r="A1856" t="s">
        <v>2117</v>
      </c>
      <c r="B1856" s="1">
        <v>43939</v>
      </c>
      <c r="C1856" t="s">
        <v>666</v>
      </c>
      <c r="D1856" t="s">
        <v>1961</v>
      </c>
      <c r="F1856" t="s">
        <v>84</v>
      </c>
      <c r="G1856">
        <v>125</v>
      </c>
    </row>
    <row r="1857" spans="1:7" x14ac:dyDescent="0.25">
      <c r="A1857" t="s">
        <v>2116</v>
      </c>
      <c r="B1857" s="1">
        <v>43937</v>
      </c>
      <c r="C1857" t="s">
        <v>666</v>
      </c>
      <c r="D1857" t="s">
        <v>1961</v>
      </c>
      <c r="F1857" t="s">
        <v>84</v>
      </c>
      <c r="G1857">
        <v>133</v>
      </c>
    </row>
    <row r="1858" spans="1:7" x14ac:dyDescent="0.25">
      <c r="A1858" t="s">
        <v>2115</v>
      </c>
      <c r="B1858" s="1">
        <v>43932</v>
      </c>
      <c r="C1858" t="s">
        <v>666</v>
      </c>
      <c r="D1858" t="s">
        <v>1961</v>
      </c>
      <c r="F1858" t="s">
        <v>84</v>
      </c>
      <c r="G1858">
        <v>33</v>
      </c>
    </row>
    <row r="1859" spans="1:7" x14ac:dyDescent="0.25">
      <c r="A1859" t="s">
        <v>2113</v>
      </c>
      <c r="B1859" s="1">
        <v>43937</v>
      </c>
      <c r="C1859" t="s">
        <v>666</v>
      </c>
      <c r="D1859" t="s">
        <v>2114</v>
      </c>
      <c r="F1859" t="s">
        <v>84</v>
      </c>
      <c r="G1859">
        <v>65</v>
      </c>
    </row>
    <row r="1860" spans="1:7" x14ac:dyDescent="0.25">
      <c r="A1860" t="s">
        <v>2112</v>
      </c>
      <c r="B1860" s="1">
        <v>43941</v>
      </c>
      <c r="C1860" t="s">
        <v>666</v>
      </c>
      <c r="D1860" t="s">
        <v>1961</v>
      </c>
      <c r="F1860" t="s">
        <v>84</v>
      </c>
      <c r="G1860">
        <v>20</v>
      </c>
    </row>
    <row r="1861" spans="1:7" x14ac:dyDescent="0.25">
      <c r="A1861" t="s">
        <v>2111</v>
      </c>
      <c r="B1861" s="1">
        <v>43941</v>
      </c>
      <c r="C1861" t="s">
        <v>666</v>
      </c>
      <c r="D1861" t="s">
        <v>1961</v>
      </c>
      <c r="F1861" t="s">
        <v>84</v>
      </c>
      <c r="G1861">
        <v>62</v>
      </c>
    </row>
    <row r="1862" spans="1:7" x14ac:dyDescent="0.25">
      <c r="A1862" t="s">
        <v>2110</v>
      </c>
      <c r="B1862" s="1">
        <v>43939</v>
      </c>
      <c r="C1862" t="s">
        <v>666</v>
      </c>
      <c r="D1862" t="s">
        <v>1961</v>
      </c>
      <c r="F1862" t="s">
        <v>84</v>
      </c>
      <c r="G1862">
        <v>125</v>
      </c>
    </row>
    <row r="1863" spans="1:7" x14ac:dyDescent="0.25">
      <c r="A1863" t="s">
        <v>2109</v>
      </c>
      <c r="B1863" s="1">
        <v>43932</v>
      </c>
      <c r="C1863" t="s">
        <v>666</v>
      </c>
      <c r="D1863" t="s">
        <v>1961</v>
      </c>
      <c r="F1863" t="s">
        <v>84</v>
      </c>
      <c r="G1863">
        <v>132</v>
      </c>
    </row>
    <row r="1864" spans="1:7" x14ac:dyDescent="0.25">
      <c r="A1864" t="s">
        <v>2108</v>
      </c>
      <c r="B1864" s="1">
        <v>43937</v>
      </c>
      <c r="C1864" t="s">
        <v>666</v>
      </c>
      <c r="D1864" t="s">
        <v>1961</v>
      </c>
      <c r="F1864" t="s">
        <v>84</v>
      </c>
      <c r="G1864">
        <v>131</v>
      </c>
    </row>
    <row r="1865" spans="1:7" x14ac:dyDescent="0.25">
      <c r="A1865" t="s">
        <v>2107</v>
      </c>
      <c r="B1865" s="1">
        <v>43936</v>
      </c>
      <c r="C1865" t="s">
        <v>666</v>
      </c>
      <c r="D1865" t="s">
        <v>1961</v>
      </c>
      <c r="F1865" t="s">
        <v>84</v>
      </c>
      <c r="G1865">
        <v>123</v>
      </c>
    </row>
    <row r="1866" spans="1:7" x14ac:dyDescent="0.25">
      <c r="A1866" t="s">
        <v>2105</v>
      </c>
      <c r="B1866" s="1">
        <v>43938</v>
      </c>
      <c r="C1866" t="s">
        <v>666</v>
      </c>
      <c r="D1866" t="s">
        <v>2106</v>
      </c>
      <c r="E1866" t="s">
        <v>169</v>
      </c>
      <c r="F1866" t="s">
        <v>84</v>
      </c>
      <c r="G1866">
        <v>66</v>
      </c>
    </row>
    <row r="1867" spans="1:7" x14ac:dyDescent="0.25">
      <c r="A1867" t="s">
        <v>2103</v>
      </c>
      <c r="B1867" s="1">
        <v>43929</v>
      </c>
      <c r="C1867" t="s">
        <v>666</v>
      </c>
      <c r="D1867" t="s">
        <v>2104</v>
      </c>
      <c r="F1867" t="s">
        <v>84</v>
      </c>
      <c r="G1867">
        <v>42</v>
      </c>
    </row>
    <row r="1868" spans="1:7" x14ac:dyDescent="0.25">
      <c r="A1868" t="s">
        <v>2102</v>
      </c>
      <c r="B1868" s="1">
        <v>43928</v>
      </c>
      <c r="C1868" t="s">
        <v>666</v>
      </c>
      <c r="D1868" t="s">
        <v>2090</v>
      </c>
      <c r="E1868" t="s">
        <v>169</v>
      </c>
      <c r="F1868" t="s">
        <v>84</v>
      </c>
      <c r="G1868">
        <v>75</v>
      </c>
    </row>
    <row r="1869" spans="1:7" x14ac:dyDescent="0.25">
      <c r="A1869" t="s">
        <v>2100</v>
      </c>
      <c r="B1869" s="1">
        <v>43923</v>
      </c>
      <c r="C1869" t="s">
        <v>666</v>
      </c>
      <c r="D1869" t="s">
        <v>2101</v>
      </c>
      <c r="F1869" t="s">
        <v>84</v>
      </c>
      <c r="G1869">
        <v>22</v>
      </c>
    </row>
    <row r="1870" spans="1:7" x14ac:dyDescent="0.25">
      <c r="A1870" t="s">
        <v>2099</v>
      </c>
      <c r="B1870" s="1">
        <v>43936</v>
      </c>
      <c r="C1870" t="s">
        <v>666</v>
      </c>
      <c r="D1870" t="s">
        <v>2092</v>
      </c>
      <c r="E1870" t="s">
        <v>169</v>
      </c>
      <c r="F1870" t="s">
        <v>84</v>
      </c>
      <c r="G1870">
        <v>80</v>
      </c>
    </row>
    <row r="1871" spans="1:7" x14ac:dyDescent="0.25">
      <c r="A1871" t="s">
        <v>2098</v>
      </c>
      <c r="B1871" s="1">
        <v>43936</v>
      </c>
      <c r="C1871" t="s">
        <v>666</v>
      </c>
      <c r="D1871" t="s">
        <v>2092</v>
      </c>
      <c r="E1871" t="s">
        <v>169</v>
      </c>
      <c r="F1871" t="s">
        <v>84</v>
      </c>
      <c r="G1871">
        <v>37</v>
      </c>
    </row>
    <row r="1872" spans="1:7" x14ac:dyDescent="0.25">
      <c r="A1872" t="s">
        <v>2097</v>
      </c>
      <c r="B1872" s="1">
        <v>43925</v>
      </c>
      <c r="C1872" t="s">
        <v>666</v>
      </c>
      <c r="D1872" t="s">
        <v>2094</v>
      </c>
      <c r="F1872" t="s">
        <v>84</v>
      </c>
      <c r="G1872">
        <v>35</v>
      </c>
    </row>
    <row r="1873" spans="1:7" x14ac:dyDescent="0.25">
      <c r="A1873" t="s">
        <v>2095</v>
      </c>
      <c r="B1873" s="1">
        <v>43925</v>
      </c>
      <c r="C1873" t="s">
        <v>666</v>
      </c>
      <c r="D1873" t="s">
        <v>2096</v>
      </c>
      <c r="E1873" t="s">
        <v>169</v>
      </c>
      <c r="F1873" t="s">
        <v>84</v>
      </c>
      <c r="G1873">
        <v>125</v>
      </c>
    </row>
    <row r="1874" spans="1:7" x14ac:dyDescent="0.25">
      <c r="A1874" t="s">
        <v>2093</v>
      </c>
      <c r="B1874" s="1">
        <v>43925</v>
      </c>
      <c r="C1874" t="s">
        <v>666</v>
      </c>
      <c r="D1874" t="s">
        <v>2094</v>
      </c>
      <c r="F1874" t="s">
        <v>84</v>
      </c>
      <c r="G1874">
        <v>200</v>
      </c>
    </row>
    <row r="1875" spans="1:7" x14ac:dyDescent="0.25">
      <c r="A1875" t="s">
        <v>2091</v>
      </c>
      <c r="B1875" s="1">
        <v>43930</v>
      </c>
      <c r="C1875" t="s">
        <v>666</v>
      </c>
      <c r="D1875" t="s">
        <v>2092</v>
      </c>
      <c r="E1875" t="s">
        <v>169</v>
      </c>
      <c r="F1875" t="s">
        <v>84</v>
      </c>
      <c r="G1875">
        <v>125</v>
      </c>
    </row>
    <row r="1876" spans="1:7" x14ac:dyDescent="0.25">
      <c r="A1876" t="s">
        <v>2089</v>
      </c>
      <c r="B1876" s="1">
        <v>43932</v>
      </c>
      <c r="C1876" t="s">
        <v>666</v>
      </c>
      <c r="D1876" t="s">
        <v>2090</v>
      </c>
      <c r="E1876" t="s">
        <v>169</v>
      </c>
      <c r="F1876" t="s">
        <v>84</v>
      </c>
      <c r="G1876">
        <v>125</v>
      </c>
    </row>
    <row r="1877" spans="1:7" x14ac:dyDescent="0.25">
      <c r="A1877" t="s">
        <v>2087</v>
      </c>
      <c r="B1877" s="1">
        <v>43923</v>
      </c>
      <c r="C1877" t="s">
        <v>666</v>
      </c>
      <c r="D1877" t="s">
        <v>2088</v>
      </c>
      <c r="E1877" t="s">
        <v>169</v>
      </c>
      <c r="F1877" t="s">
        <v>84</v>
      </c>
      <c r="G1877">
        <v>27</v>
      </c>
    </row>
    <row r="1878" spans="1:7" x14ac:dyDescent="0.25">
      <c r="A1878" t="s">
        <v>2085</v>
      </c>
      <c r="B1878" s="1">
        <v>43923</v>
      </c>
      <c r="C1878" t="s">
        <v>666</v>
      </c>
      <c r="D1878" t="s">
        <v>2086</v>
      </c>
      <c r="E1878" t="s">
        <v>169</v>
      </c>
      <c r="F1878" t="s">
        <v>84</v>
      </c>
      <c r="G1878">
        <v>27</v>
      </c>
    </row>
    <row r="1879" spans="1:7" x14ac:dyDescent="0.25">
      <c r="A1879" t="s">
        <v>2084</v>
      </c>
      <c r="B1879" s="1">
        <v>43923</v>
      </c>
      <c r="C1879" t="s">
        <v>666</v>
      </c>
      <c r="D1879" t="s">
        <v>2083</v>
      </c>
      <c r="E1879" t="s">
        <v>169</v>
      </c>
      <c r="F1879" t="s">
        <v>84</v>
      </c>
      <c r="G1879">
        <v>125</v>
      </c>
    </row>
    <row r="1880" spans="1:7" x14ac:dyDescent="0.25">
      <c r="A1880" t="s">
        <v>2082</v>
      </c>
      <c r="B1880" s="1">
        <v>43923</v>
      </c>
      <c r="C1880" t="s">
        <v>666</v>
      </c>
      <c r="D1880" t="s">
        <v>2083</v>
      </c>
      <c r="E1880" t="s">
        <v>169</v>
      </c>
      <c r="F1880" t="s">
        <v>84</v>
      </c>
      <c r="G1880">
        <v>125</v>
      </c>
    </row>
    <row r="1881" spans="1:7" x14ac:dyDescent="0.25">
      <c r="A1881" t="s">
        <v>5096</v>
      </c>
      <c r="B1881" s="1">
        <v>43908</v>
      </c>
      <c r="C1881" t="s">
        <v>5097</v>
      </c>
      <c r="D1881" t="s">
        <v>5098</v>
      </c>
      <c r="E1881" t="s">
        <v>67</v>
      </c>
      <c r="F1881" t="s">
        <v>84</v>
      </c>
      <c r="G1881">
        <v>10</v>
      </c>
    </row>
    <row r="1882" spans="1:7" x14ac:dyDescent="0.25">
      <c r="A1882" t="s">
        <v>5099</v>
      </c>
      <c r="B1882" s="1">
        <v>43910</v>
      </c>
      <c r="C1882" t="s">
        <v>5097</v>
      </c>
      <c r="D1882" t="s">
        <v>5100</v>
      </c>
      <c r="E1882" t="s">
        <v>67</v>
      </c>
      <c r="F1882" t="s">
        <v>84</v>
      </c>
      <c r="G1882">
        <v>15</v>
      </c>
    </row>
    <row r="1883" spans="1:7" x14ac:dyDescent="0.25">
      <c r="A1883" t="s">
        <v>5101</v>
      </c>
      <c r="B1883" s="1">
        <v>43909</v>
      </c>
      <c r="C1883" t="s">
        <v>5097</v>
      </c>
      <c r="D1883" t="s">
        <v>5100</v>
      </c>
      <c r="E1883" t="s">
        <v>67</v>
      </c>
      <c r="F1883" t="s">
        <v>84</v>
      </c>
      <c r="G1883">
        <v>34</v>
      </c>
    </row>
    <row r="1884" spans="1:7" x14ac:dyDescent="0.25">
      <c r="A1884" t="s">
        <v>5102</v>
      </c>
      <c r="B1884" s="1">
        <v>43909</v>
      </c>
      <c r="C1884" t="s">
        <v>5097</v>
      </c>
      <c r="D1884" t="s">
        <v>5103</v>
      </c>
      <c r="E1884" t="s">
        <v>169</v>
      </c>
      <c r="F1884" t="s">
        <v>84</v>
      </c>
      <c r="G1884">
        <v>28</v>
      </c>
    </row>
    <row r="1885" spans="1:7" x14ac:dyDescent="0.25">
      <c r="A1885" t="s">
        <v>5104</v>
      </c>
      <c r="B1885" s="1">
        <v>43917</v>
      </c>
      <c r="C1885" t="s">
        <v>5097</v>
      </c>
      <c r="D1885" t="s">
        <v>5105</v>
      </c>
      <c r="E1885" t="s">
        <v>169</v>
      </c>
      <c r="F1885" t="s">
        <v>84</v>
      </c>
      <c r="G1885">
        <v>55.5</v>
      </c>
    </row>
    <row r="1886" spans="1:7" x14ac:dyDescent="0.25">
      <c r="A1886" t="s">
        <v>5106</v>
      </c>
      <c r="B1886" s="1">
        <v>43914</v>
      </c>
      <c r="C1886" t="s">
        <v>5097</v>
      </c>
      <c r="D1886" t="s">
        <v>5105</v>
      </c>
      <c r="E1886" t="s">
        <v>169</v>
      </c>
      <c r="F1886" t="s">
        <v>84</v>
      </c>
      <c r="G1886">
        <v>8.6</v>
      </c>
    </row>
    <row r="1887" spans="1:7" x14ac:dyDescent="0.25">
      <c r="A1887" t="s">
        <v>5107</v>
      </c>
      <c r="B1887" s="1">
        <v>43915</v>
      </c>
      <c r="C1887" t="s">
        <v>5097</v>
      </c>
      <c r="D1887" t="s">
        <v>5105</v>
      </c>
      <c r="E1887" t="s">
        <v>169</v>
      </c>
      <c r="F1887" t="s">
        <v>84</v>
      </c>
      <c r="G1887">
        <v>32.700000000000003</v>
      </c>
    </row>
    <row r="1888" spans="1:7" x14ac:dyDescent="0.25">
      <c r="A1888" t="s">
        <v>4939</v>
      </c>
      <c r="B1888" s="1">
        <v>43934</v>
      </c>
      <c r="C1888" t="s">
        <v>3880</v>
      </c>
      <c r="D1888" t="s">
        <v>4940</v>
      </c>
      <c r="F1888" t="s">
        <v>84</v>
      </c>
      <c r="G1888">
        <v>7</v>
      </c>
    </row>
    <row r="1889" spans="1:7" x14ac:dyDescent="0.25">
      <c r="A1889" t="s">
        <v>4943</v>
      </c>
      <c r="B1889" s="1">
        <v>43929</v>
      </c>
      <c r="C1889" t="s">
        <v>3880</v>
      </c>
      <c r="D1889" t="s">
        <v>4940</v>
      </c>
      <c r="F1889" t="s">
        <v>84</v>
      </c>
      <c r="G1889">
        <v>3.5</v>
      </c>
    </row>
    <row r="1890" spans="1:7" x14ac:dyDescent="0.25">
      <c r="A1890" t="s">
        <v>3987</v>
      </c>
      <c r="B1890" s="1">
        <v>43930</v>
      </c>
      <c r="C1890" t="s">
        <v>666</v>
      </c>
      <c r="D1890" t="s">
        <v>3988</v>
      </c>
      <c r="F1890" t="s">
        <v>84</v>
      </c>
      <c r="G1890">
        <v>1</v>
      </c>
    </row>
    <row r="1891" spans="1:7" x14ac:dyDescent="0.25">
      <c r="A1891" t="s">
        <v>3973</v>
      </c>
      <c r="B1891" s="1">
        <v>43930</v>
      </c>
      <c r="C1891" t="s">
        <v>666</v>
      </c>
      <c r="D1891" t="s">
        <v>3974</v>
      </c>
      <c r="F1891" t="s">
        <v>84</v>
      </c>
      <c r="G1891">
        <v>1</v>
      </c>
    </row>
    <row r="1892" spans="1:7" x14ac:dyDescent="0.25">
      <c r="A1892" t="s">
        <v>3971</v>
      </c>
      <c r="B1892" s="1">
        <v>43930</v>
      </c>
      <c r="C1892" t="s">
        <v>666</v>
      </c>
      <c r="D1892" t="s">
        <v>3972</v>
      </c>
      <c r="F1892" t="s">
        <v>84</v>
      </c>
      <c r="G1892">
        <v>10</v>
      </c>
    </row>
    <row r="1893" spans="1:7" x14ac:dyDescent="0.25">
      <c r="A1893" t="s">
        <v>3969</v>
      </c>
      <c r="B1893" s="1">
        <v>43930</v>
      </c>
      <c r="C1893" t="s">
        <v>666</v>
      </c>
      <c r="D1893" t="s">
        <v>3970</v>
      </c>
      <c r="F1893" t="s">
        <v>84</v>
      </c>
      <c r="G1893">
        <v>20</v>
      </c>
    </row>
    <row r="1894" spans="1:7" x14ac:dyDescent="0.25">
      <c r="A1894" t="s">
        <v>3967</v>
      </c>
      <c r="B1894" s="1">
        <v>43930</v>
      </c>
      <c r="C1894" t="s">
        <v>666</v>
      </c>
      <c r="D1894" t="s">
        <v>3968</v>
      </c>
      <c r="F1894" t="s">
        <v>84</v>
      </c>
      <c r="G1894">
        <v>30</v>
      </c>
    </row>
    <row r="1895" spans="1:7" x14ac:dyDescent="0.25">
      <c r="A1895" t="s">
        <v>3966</v>
      </c>
      <c r="B1895" s="1">
        <v>43937</v>
      </c>
      <c r="C1895" t="s">
        <v>666</v>
      </c>
      <c r="D1895" t="s">
        <v>3939</v>
      </c>
      <c r="E1895" t="s">
        <v>169</v>
      </c>
      <c r="F1895" t="s">
        <v>84</v>
      </c>
      <c r="G1895">
        <v>20</v>
      </c>
    </row>
    <row r="1896" spans="1:7" x14ac:dyDescent="0.25">
      <c r="A1896" t="s">
        <v>3965</v>
      </c>
      <c r="B1896" s="1">
        <v>43937</v>
      </c>
      <c r="C1896" t="s">
        <v>666</v>
      </c>
      <c r="D1896" t="s">
        <v>3939</v>
      </c>
      <c r="E1896" t="s">
        <v>169</v>
      </c>
      <c r="F1896" t="s">
        <v>84</v>
      </c>
      <c r="G1896">
        <v>20</v>
      </c>
    </row>
    <row r="1897" spans="1:7" x14ac:dyDescent="0.25">
      <c r="A1897" t="s">
        <v>3964</v>
      </c>
      <c r="B1897" s="1">
        <v>43930</v>
      </c>
      <c r="C1897" t="s">
        <v>666</v>
      </c>
      <c r="D1897" t="s">
        <v>2131</v>
      </c>
      <c r="E1897" t="s">
        <v>67</v>
      </c>
      <c r="F1897" t="s">
        <v>84</v>
      </c>
      <c r="G1897">
        <v>78</v>
      </c>
    </row>
    <row r="1898" spans="1:7" x14ac:dyDescent="0.25">
      <c r="A1898" t="s">
        <v>3963</v>
      </c>
      <c r="B1898" s="1">
        <v>43931</v>
      </c>
      <c r="C1898" t="s">
        <v>666</v>
      </c>
      <c r="D1898" t="s">
        <v>3956</v>
      </c>
      <c r="E1898" t="s">
        <v>169</v>
      </c>
      <c r="F1898" t="s">
        <v>84</v>
      </c>
      <c r="G1898">
        <v>8</v>
      </c>
    </row>
    <row r="1899" spans="1:7" x14ac:dyDescent="0.25">
      <c r="A1899" t="s">
        <v>3962</v>
      </c>
      <c r="B1899" s="1">
        <v>43931</v>
      </c>
      <c r="C1899" t="s">
        <v>666</v>
      </c>
      <c r="D1899" t="s">
        <v>3956</v>
      </c>
      <c r="E1899" t="s">
        <v>169</v>
      </c>
      <c r="F1899" t="s">
        <v>84</v>
      </c>
      <c r="G1899">
        <v>50</v>
      </c>
    </row>
    <row r="1900" spans="1:7" x14ac:dyDescent="0.25">
      <c r="A1900" t="s">
        <v>3961</v>
      </c>
      <c r="B1900" s="1">
        <v>43930</v>
      </c>
      <c r="C1900" t="s">
        <v>666</v>
      </c>
      <c r="D1900" t="s">
        <v>3956</v>
      </c>
      <c r="E1900" t="s">
        <v>169</v>
      </c>
      <c r="F1900" t="s">
        <v>84</v>
      </c>
      <c r="G1900">
        <v>60</v>
      </c>
    </row>
    <row r="1901" spans="1:7" x14ac:dyDescent="0.25">
      <c r="A1901" t="s">
        <v>3955</v>
      </c>
      <c r="B1901" s="1">
        <v>43929</v>
      </c>
      <c r="C1901" t="s">
        <v>666</v>
      </c>
      <c r="D1901" t="s">
        <v>3956</v>
      </c>
      <c r="E1901" t="s">
        <v>169</v>
      </c>
      <c r="F1901" t="s">
        <v>84</v>
      </c>
      <c r="G1901">
        <v>45</v>
      </c>
    </row>
    <row r="1902" spans="1:7" x14ac:dyDescent="0.25">
      <c r="A1902" t="s">
        <v>3954</v>
      </c>
      <c r="B1902" s="1">
        <v>43934</v>
      </c>
      <c r="C1902" t="s">
        <v>666</v>
      </c>
      <c r="D1902" t="s">
        <v>3953</v>
      </c>
      <c r="E1902" t="s">
        <v>169</v>
      </c>
      <c r="F1902" t="s">
        <v>84</v>
      </c>
      <c r="G1902">
        <v>70</v>
      </c>
    </row>
    <row r="1903" spans="1:7" x14ac:dyDescent="0.25">
      <c r="A1903" t="s">
        <v>3952</v>
      </c>
      <c r="B1903" s="1">
        <v>43930</v>
      </c>
      <c r="C1903" t="s">
        <v>666</v>
      </c>
      <c r="D1903" t="s">
        <v>3953</v>
      </c>
      <c r="E1903" t="s">
        <v>169</v>
      </c>
      <c r="F1903" t="s">
        <v>84</v>
      </c>
      <c r="G1903">
        <v>119</v>
      </c>
    </row>
    <row r="1904" spans="1:7" x14ac:dyDescent="0.25">
      <c r="A1904" t="s">
        <v>3951</v>
      </c>
      <c r="B1904" s="1">
        <v>43929</v>
      </c>
      <c r="C1904" t="s">
        <v>666</v>
      </c>
      <c r="D1904" t="s">
        <v>3942</v>
      </c>
      <c r="E1904" t="s">
        <v>169</v>
      </c>
      <c r="F1904" t="s">
        <v>84</v>
      </c>
      <c r="G1904">
        <v>130</v>
      </c>
    </row>
    <row r="1905" spans="1:7" x14ac:dyDescent="0.25">
      <c r="A1905" t="s">
        <v>3950</v>
      </c>
      <c r="B1905" s="1">
        <v>43931</v>
      </c>
      <c r="C1905" t="s">
        <v>666</v>
      </c>
      <c r="D1905" t="s">
        <v>3942</v>
      </c>
      <c r="E1905" t="s">
        <v>169</v>
      </c>
      <c r="F1905" t="s">
        <v>84</v>
      </c>
      <c r="G1905">
        <v>130</v>
      </c>
    </row>
    <row r="1906" spans="1:7" x14ac:dyDescent="0.25">
      <c r="A1906" t="s">
        <v>1594</v>
      </c>
      <c r="B1906" s="1">
        <v>43942</v>
      </c>
      <c r="C1906" t="s">
        <v>666</v>
      </c>
      <c r="D1906" t="s">
        <v>1571</v>
      </c>
      <c r="E1906" t="s">
        <v>67</v>
      </c>
      <c r="F1906" t="s">
        <v>84</v>
      </c>
      <c r="G1906">
        <v>15</v>
      </c>
    </row>
    <row r="1907" spans="1:7" x14ac:dyDescent="0.25">
      <c r="A1907" t="s">
        <v>1603</v>
      </c>
      <c r="B1907" s="1">
        <v>43938</v>
      </c>
      <c r="C1907" t="s">
        <v>666</v>
      </c>
      <c r="D1907" t="s">
        <v>1604</v>
      </c>
      <c r="E1907" t="s">
        <v>169</v>
      </c>
      <c r="F1907" t="s">
        <v>84</v>
      </c>
      <c r="G1907">
        <v>50</v>
      </c>
    </row>
    <row r="1908" spans="1:7" x14ac:dyDescent="0.25">
      <c r="A1908" t="s">
        <v>1605</v>
      </c>
      <c r="B1908" s="1">
        <v>43937</v>
      </c>
      <c r="C1908" t="s">
        <v>666</v>
      </c>
      <c r="D1908" t="s">
        <v>1606</v>
      </c>
      <c r="E1908" t="s">
        <v>169</v>
      </c>
      <c r="F1908" t="s">
        <v>84</v>
      </c>
      <c r="G1908">
        <v>10</v>
      </c>
    </row>
    <row r="1909" spans="1:7" x14ac:dyDescent="0.25">
      <c r="A1909" t="s">
        <v>1607</v>
      </c>
      <c r="B1909" s="1">
        <v>43937</v>
      </c>
      <c r="C1909" t="s">
        <v>666</v>
      </c>
      <c r="D1909" t="s">
        <v>1608</v>
      </c>
      <c r="E1909" t="s">
        <v>169</v>
      </c>
      <c r="F1909" t="s">
        <v>84</v>
      </c>
      <c r="G1909">
        <v>10</v>
      </c>
    </row>
    <row r="1910" spans="1:7" x14ac:dyDescent="0.25">
      <c r="A1910" t="s">
        <v>1609</v>
      </c>
      <c r="B1910" s="1">
        <v>43937</v>
      </c>
      <c r="C1910" t="s">
        <v>666</v>
      </c>
      <c r="D1910" t="s">
        <v>1610</v>
      </c>
      <c r="F1910" t="s">
        <v>84</v>
      </c>
      <c r="G1910">
        <v>10</v>
      </c>
    </row>
    <row r="1911" spans="1:7" x14ac:dyDescent="0.25">
      <c r="A1911" t="s">
        <v>1611</v>
      </c>
      <c r="B1911" s="1">
        <v>43936</v>
      </c>
      <c r="C1911" t="s">
        <v>666</v>
      </c>
      <c r="D1911" t="s">
        <v>1612</v>
      </c>
      <c r="F1911" t="s">
        <v>84</v>
      </c>
      <c r="G1911">
        <v>10</v>
      </c>
    </row>
    <row r="1912" spans="1:7" x14ac:dyDescent="0.25">
      <c r="A1912" t="s">
        <v>1517</v>
      </c>
      <c r="B1912" s="1">
        <v>43934</v>
      </c>
      <c r="C1912" t="s">
        <v>666</v>
      </c>
      <c r="D1912" t="s">
        <v>1518</v>
      </c>
      <c r="F1912" t="s">
        <v>84</v>
      </c>
      <c r="G1912">
        <v>10</v>
      </c>
    </row>
    <row r="1913" spans="1:7" x14ac:dyDescent="0.25">
      <c r="A1913" t="s">
        <v>1519</v>
      </c>
      <c r="B1913" s="1">
        <v>43934</v>
      </c>
      <c r="C1913" t="s">
        <v>666</v>
      </c>
      <c r="D1913" t="s">
        <v>1520</v>
      </c>
      <c r="F1913" t="s">
        <v>84</v>
      </c>
      <c r="G1913">
        <v>10</v>
      </c>
    </row>
    <row r="1914" spans="1:7" x14ac:dyDescent="0.25">
      <c r="A1914" t="s">
        <v>1521</v>
      </c>
      <c r="B1914" s="1">
        <v>43934</v>
      </c>
      <c r="C1914" t="s">
        <v>666</v>
      </c>
      <c r="D1914" t="s">
        <v>1522</v>
      </c>
      <c r="E1914" t="s">
        <v>169</v>
      </c>
      <c r="F1914" t="s">
        <v>84</v>
      </c>
      <c r="G1914">
        <v>20</v>
      </c>
    </row>
    <row r="1915" spans="1:7" x14ac:dyDescent="0.25">
      <c r="A1915" t="s">
        <v>1523</v>
      </c>
      <c r="B1915" s="1">
        <v>43930</v>
      </c>
      <c r="C1915" t="s">
        <v>666</v>
      </c>
      <c r="D1915" t="s">
        <v>1524</v>
      </c>
      <c r="F1915" t="s">
        <v>84</v>
      </c>
      <c r="G1915">
        <v>10</v>
      </c>
    </row>
    <row r="1916" spans="1:7" x14ac:dyDescent="0.25">
      <c r="A1916" t="s">
        <v>1525</v>
      </c>
      <c r="B1916" s="1">
        <v>43929</v>
      </c>
      <c r="C1916" t="s">
        <v>666</v>
      </c>
      <c r="D1916" t="s">
        <v>1526</v>
      </c>
      <c r="F1916" t="s">
        <v>84</v>
      </c>
      <c r="G1916">
        <v>10</v>
      </c>
    </row>
    <row r="1917" spans="1:7" x14ac:dyDescent="0.25">
      <c r="A1917" t="s">
        <v>1527</v>
      </c>
      <c r="B1917" s="1">
        <v>43927</v>
      </c>
      <c r="C1917" t="s">
        <v>666</v>
      </c>
      <c r="D1917" t="s">
        <v>1528</v>
      </c>
      <c r="E1917" t="s">
        <v>169</v>
      </c>
      <c r="F1917" t="s">
        <v>84</v>
      </c>
      <c r="G1917">
        <v>50</v>
      </c>
    </row>
    <row r="1918" spans="1:7" x14ac:dyDescent="0.25">
      <c r="A1918" t="s">
        <v>1529</v>
      </c>
      <c r="B1918" s="1">
        <v>43922</v>
      </c>
      <c r="C1918" t="s">
        <v>666</v>
      </c>
      <c r="D1918" t="s">
        <v>1530</v>
      </c>
      <c r="E1918" t="s">
        <v>169</v>
      </c>
      <c r="F1918" t="s">
        <v>84</v>
      </c>
      <c r="G1918">
        <v>69</v>
      </c>
    </row>
    <row r="1919" spans="1:7" x14ac:dyDescent="0.25">
      <c r="A1919" t="s">
        <v>1531</v>
      </c>
      <c r="B1919" s="1">
        <v>43922</v>
      </c>
      <c r="C1919" t="s">
        <v>666</v>
      </c>
      <c r="D1919" t="s">
        <v>1530</v>
      </c>
      <c r="E1919" t="s">
        <v>169</v>
      </c>
      <c r="F1919" t="s">
        <v>84</v>
      </c>
      <c r="G1919">
        <v>122</v>
      </c>
    </row>
    <row r="1920" spans="1:7" x14ac:dyDescent="0.25">
      <c r="A1920" t="s">
        <v>1532</v>
      </c>
      <c r="B1920" s="1">
        <v>43921</v>
      </c>
      <c r="C1920" t="s">
        <v>666</v>
      </c>
      <c r="D1920" t="s">
        <v>1533</v>
      </c>
      <c r="F1920" t="s">
        <v>84</v>
      </c>
      <c r="G1920">
        <v>4</v>
      </c>
    </row>
    <row r="1921" spans="1:7" x14ac:dyDescent="0.25">
      <c r="A1921" t="s">
        <v>1534</v>
      </c>
      <c r="B1921" s="1">
        <v>43921</v>
      </c>
      <c r="C1921" t="s">
        <v>666</v>
      </c>
      <c r="D1921" t="s">
        <v>1533</v>
      </c>
      <c r="F1921" t="s">
        <v>84</v>
      </c>
      <c r="G1921">
        <v>6</v>
      </c>
    </row>
    <row r="1922" spans="1:7" x14ac:dyDescent="0.25">
      <c r="A1922" t="s">
        <v>1535</v>
      </c>
      <c r="B1922" s="1">
        <v>43922</v>
      </c>
      <c r="C1922" t="s">
        <v>666</v>
      </c>
      <c r="D1922" t="s">
        <v>1536</v>
      </c>
      <c r="F1922" t="s">
        <v>84</v>
      </c>
      <c r="G1922">
        <v>10</v>
      </c>
    </row>
    <row r="1923" spans="1:7" x14ac:dyDescent="0.25">
      <c r="A1923" t="s">
        <v>1537</v>
      </c>
      <c r="B1923" s="1">
        <v>43917</v>
      </c>
      <c r="C1923" t="s">
        <v>666</v>
      </c>
      <c r="D1923" t="s">
        <v>1538</v>
      </c>
      <c r="E1923" t="s">
        <v>169</v>
      </c>
      <c r="F1923" t="s">
        <v>84</v>
      </c>
      <c r="G1923">
        <v>10</v>
      </c>
    </row>
    <row r="1924" spans="1:7" x14ac:dyDescent="0.25">
      <c r="A1924" t="s">
        <v>680</v>
      </c>
      <c r="B1924" s="1">
        <v>43924</v>
      </c>
      <c r="C1924" t="s">
        <v>666</v>
      </c>
      <c r="D1924" t="s">
        <v>681</v>
      </c>
      <c r="F1924" t="s">
        <v>84</v>
      </c>
      <c r="G1924">
        <v>17</v>
      </c>
    </row>
    <row r="1925" spans="1:7" x14ac:dyDescent="0.25">
      <c r="A1925" t="s">
        <v>678</v>
      </c>
      <c r="B1925" s="1">
        <v>43921</v>
      </c>
      <c r="C1925" t="s">
        <v>666</v>
      </c>
      <c r="D1925" t="s">
        <v>679</v>
      </c>
      <c r="F1925" t="s">
        <v>84</v>
      </c>
      <c r="G1925">
        <v>40</v>
      </c>
    </row>
    <row r="1926" spans="1:7" x14ac:dyDescent="0.25">
      <c r="A1926" t="s">
        <v>3948</v>
      </c>
      <c r="B1926" s="1">
        <v>43932</v>
      </c>
      <c r="C1926" t="s">
        <v>666</v>
      </c>
      <c r="D1926" t="s">
        <v>3949</v>
      </c>
      <c r="F1926" t="s">
        <v>84</v>
      </c>
      <c r="G1926">
        <v>27</v>
      </c>
    </row>
    <row r="1927" spans="1:7" x14ac:dyDescent="0.25">
      <c r="A1927" t="s">
        <v>3947</v>
      </c>
      <c r="B1927" s="1">
        <v>43928</v>
      </c>
      <c r="C1927" t="s">
        <v>666</v>
      </c>
      <c r="D1927" t="s">
        <v>3942</v>
      </c>
      <c r="E1927" t="s">
        <v>169</v>
      </c>
      <c r="F1927" t="s">
        <v>84</v>
      </c>
      <c r="G1927">
        <v>11</v>
      </c>
    </row>
    <row r="1928" spans="1:7" x14ac:dyDescent="0.25">
      <c r="A1928" t="s">
        <v>3946</v>
      </c>
      <c r="B1928" s="1">
        <v>43928</v>
      </c>
      <c r="C1928" t="s">
        <v>666</v>
      </c>
      <c r="D1928" t="s">
        <v>3942</v>
      </c>
      <c r="E1928" t="s">
        <v>169</v>
      </c>
      <c r="F1928" t="s">
        <v>84</v>
      </c>
      <c r="G1928">
        <v>46</v>
      </c>
    </row>
    <row r="1929" spans="1:7" x14ac:dyDescent="0.25">
      <c r="A1929" t="s">
        <v>3945</v>
      </c>
      <c r="B1929" s="1">
        <v>43927</v>
      </c>
      <c r="C1929" t="s">
        <v>666</v>
      </c>
      <c r="D1929" t="s">
        <v>3942</v>
      </c>
      <c r="E1929" t="s">
        <v>169</v>
      </c>
      <c r="F1929" t="s">
        <v>84</v>
      </c>
      <c r="G1929">
        <v>125</v>
      </c>
    </row>
    <row r="1930" spans="1:7" x14ac:dyDescent="0.25">
      <c r="A1930" t="s">
        <v>3943</v>
      </c>
      <c r="B1930" s="1">
        <v>43935</v>
      </c>
      <c r="C1930" t="s">
        <v>666</v>
      </c>
      <c r="D1930" t="s">
        <v>3944</v>
      </c>
      <c r="F1930" t="s">
        <v>84</v>
      </c>
      <c r="G1930">
        <v>40</v>
      </c>
    </row>
    <row r="1931" spans="1:7" x14ac:dyDescent="0.25">
      <c r="A1931" t="s">
        <v>3941</v>
      </c>
      <c r="B1931" s="1">
        <v>43935</v>
      </c>
      <c r="C1931" t="s">
        <v>666</v>
      </c>
      <c r="D1931" t="s">
        <v>3942</v>
      </c>
      <c r="E1931" t="s">
        <v>169</v>
      </c>
      <c r="F1931" t="s">
        <v>84</v>
      </c>
      <c r="G1931">
        <v>40</v>
      </c>
    </row>
    <row r="1932" spans="1:7" x14ac:dyDescent="0.25">
      <c r="A1932" t="s">
        <v>3940</v>
      </c>
      <c r="B1932" s="1">
        <v>43923</v>
      </c>
      <c r="C1932" t="s">
        <v>666</v>
      </c>
      <c r="D1932" t="s">
        <v>3939</v>
      </c>
      <c r="E1932" t="s">
        <v>169</v>
      </c>
      <c r="F1932" t="s">
        <v>84</v>
      </c>
      <c r="G1932">
        <v>151</v>
      </c>
    </row>
    <row r="1933" spans="1:7" x14ac:dyDescent="0.25">
      <c r="A1933" t="s">
        <v>3938</v>
      </c>
      <c r="B1933" s="1">
        <v>43922</v>
      </c>
      <c r="C1933" t="s">
        <v>666</v>
      </c>
      <c r="D1933" t="s">
        <v>3939</v>
      </c>
      <c r="E1933" t="s">
        <v>169</v>
      </c>
      <c r="F1933" t="s">
        <v>84</v>
      </c>
      <c r="G1933">
        <v>75</v>
      </c>
    </row>
    <row r="1934" spans="1:7" x14ac:dyDescent="0.25">
      <c r="A1934" t="s">
        <v>3936</v>
      </c>
      <c r="B1934" s="1">
        <v>43920</v>
      </c>
      <c r="C1934" t="s">
        <v>666</v>
      </c>
      <c r="D1934" t="s">
        <v>3937</v>
      </c>
      <c r="F1934" t="s">
        <v>84</v>
      </c>
      <c r="G1934">
        <v>138</v>
      </c>
    </row>
    <row r="1935" spans="1:7" x14ac:dyDescent="0.25">
      <c r="A1935" t="s">
        <v>3934</v>
      </c>
      <c r="B1935" s="1">
        <v>43922</v>
      </c>
      <c r="C1935" t="s">
        <v>666</v>
      </c>
      <c r="D1935" t="s">
        <v>3935</v>
      </c>
      <c r="E1935" t="s">
        <v>169</v>
      </c>
      <c r="F1935" t="s">
        <v>84</v>
      </c>
      <c r="G1935">
        <v>73</v>
      </c>
    </row>
    <row r="1936" spans="1:7" x14ac:dyDescent="0.25">
      <c r="A1936" t="s">
        <v>3933</v>
      </c>
      <c r="B1936" s="1">
        <v>43922</v>
      </c>
      <c r="C1936" t="s">
        <v>666</v>
      </c>
      <c r="D1936" t="s">
        <v>3899</v>
      </c>
      <c r="F1936" t="s">
        <v>84</v>
      </c>
      <c r="G1936">
        <v>75</v>
      </c>
    </row>
    <row r="1937" spans="1:7" x14ac:dyDescent="0.25">
      <c r="A1937" t="s">
        <v>3932</v>
      </c>
      <c r="B1937" s="1">
        <v>43932</v>
      </c>
      <c r="C1937" t="s">
        <v>666</v>
      </c>
      <c r="D1937" t="s">
        <v>3926</v>
      </c>
      <c r="E1937" t="s">
        <v>169</v>
      </c>
      <c r="F1937" t="s">
        <v>84</v>
      </c>
      <c r="G1937">
        <v>125</v>
      </c>
    </row>
    <row r="1938" spans="1:7" x14ac:dyDescent="0.25">
      <c r="A1938" t="s">
        <v>3931</v>
      </c>
      <c r="B1938" s="1">
        <v>43924</v>
      </c>
      <c r="C1938" t="s">
        <v>666</v>
      </c>
      <c r="D1938" t="s">
        <v>3926</v>
      </c>
      <c r="E1938" t="s">
        <v>169</v>
      </c>
      <c r="F1938" t="s">
        <v>84</v>
      </c>
      <c r="G1938">
        <v>130</v>
      </c>
    </row>
    <row r="1939" spans="1:7" x14ac:dyDescent="0.25">
      <c r="A1939" t="s">
        <v>3930</v>
      </c>
      <c r="B1939" s="1">
        <v>43927</v>
      </c>
      <c r="C1939" t="s">
        <v>666</v>
      </c>
      <c r="D1939" t="s">
        <v>3926</v>
      </c>
      <c r="E1939" t="s">
        <v>169</v>
      </c>
      <c r="F1939" t="s">
        <v>84</v>
      </c>
      <c r="G1939">
        <v>23</v>
      </c>
    </row>
    <row r="1940" spans="1:7" x14ac:dyDescent="0.25">
      <c r="A1940" t="s">
        <v>3929</v>
      </c>
      <c r="B1940" s="1">
        <v>43927</v>
      </c>
      <c r="C1940" t="s">
        <v>666</v>
      </c>
      <c r="D1940" t="s">
        <v>3926</v>
      </c>
      <c r="E1940" t="s">
        <v>169</v>
      </c>
      <c r="F1940" t="s">
        <v>84</v>
      </c>
      <c r="G1940">
        <v>25</v>
      </c>
    </row>
    <row r="1941" spans="1:7" x14ac:dyDescent="0.25">
      <c r="A1941" t="s">
        <v>3928</v>
      </c>
      <c r="B1941" s="1">
        <v>43927</v>
      </c>
      <c r="C1941" t="s">
        <v>666</v>
      </c>
      <c r="D1941" t="s">
        <v>3926</v>
      </c>
      <c r="E1941" t="s">
        <v>169</v>
      </c>
      <c r="F1941" t="s">
        <v>84</v>
      </c>
      <c r="G1941">
        <v>24</v>
      </c>
    </row>
    <row r="1942" spans="1:7" x14ac:dyDescent="0.25">
      <c r="A1942" t="s">
        <v>3927</v>
      </c>
      <c r="B1942" s="1">
        <v>43927</v>
      </c>
      <c r="C1942" t="s">
        <v>666</v>
      </c>
      <c r="D1942" t="s">
        <v>3926</v>
      </c>
      <c r="E1942" t="s">
        <v>169</v>
      </c>
      <c r="F1942" t="s">
        <v>84</v>
      </c>
      <c r="G1942">
        <v>21</v>
      </c>
    </row>
    <row r="1943" spans="1:7" x14ac:dyDescent="0.25">
      <c r="A1943" t="s">
        <v>3925</v>
      </c>
      <c r="B1943" s="1">
        <v>43927</v>
      </c>
      <c r="C1943" t="s">
        <v>666</v>
      </c>
      <c r="D1943" t="s">
        <v>3926</v>
      </c>
      <c r="E1943" t="s">
        <v>169</v>
      </c>
      <c r="F1943" t="s">
        <v>84</v>
      </c>
      <c r="G1943">
        <v>19</v>
      </c>
    </row>
    <row r="1944" spans="1:7" x14ac:dyDescent="0.25">
      <c r="A1944" t="s">
        <v>3923</v>
      </c>
      <c r="B1944" s="1">
        <v>43929</v>
      </c>
      <c r="C1944" t="s">
        <v>666</v>
      </c>
      <c r="D1944" t="s">
        <v>3924</v>
      </c>
      <c r="F1944" t="s">
        <v>84</v>
      </c>
      <c r="G1944">
        <v>40</v>
      </c>
    </row>
    <row r="1945" spans="1:7" x14ac:dyDescent="0.25">
      <c r="A1945" t="s">
        <v>5147</v>
      </c>
      <c r="B1945" s="1">
        <v>43922</v>
      </c>
      <c r="C1945" t="s">
        <v>5097</v>
      </c>
      <c r="D1945" t="s">
        <v>5105</v>
      </c>
      <c r="E1945" t="s">
        <v>169</v>
      </c>
      <c r="F1945" t="s">
        <v>84</v>
      </c>
      <c r="G1945">
        <v>8</v>
      </c>
    </row>
    <row r="1946" spans="1:7" x14ac:dyDescent="0.25">
      <c r="A1946" t="s">
        <v>5148</v>
      </c>
      <c r="B1946" s="1">
        <v>43922</v>
      </c>
      <c r="C1946" t="s">
        <v>5097</v>
      </c>
      <c r="D1946" t="s">
        <v>5105</v>
      </c>
      <c r="E1946" t="s">
        <v>169</v>
      </c>
      <c r="F1946" t="s">
        <v>84</v>
      </c>
      <c r="G1946">
        <v>24</v>
      </c>
    </row>
    <row r="1947" spans="1:7" x14ac:dyDescent="0.25">
      <c r="A1947" t="s">
        <v>5149</v>
      </c>
      <c r="B1947" s="1">
        <v>43921</v>
      </c>
      <c r="C1947" t="s">
        <v>5097</v>
      </c>
      <c r="D1947" t="s">
        <v>5103</v>
      </c>
      <c r="E1947" t="s">
        <v>169</v>
      </c>
      <c r="F1947" t="s">
        <v>84</v>
      </c>
      <c r="G1947">
        <v>18</v>
      </c>
    </row>
    <row r="1948" spans="1:7" x14ac:dyDescent="0.25">
      <c r="A1948" t="s">
        <v>5150</v>
      </c>
      <c r="B1948" s="1">
        <v>43916</v>
      </c>
      <c r="C1948" t="s">
        <v>5097</v>
      </c>
      <c r="D1948" t="s">
        <v>5105</v>
      </c>
      <c r="E1948" t="s">
        <v>169</v>
      </c>
      <c r="F1948" t="s">
        <v>84</v>
      </c>
      <c r="G1948">
        <v>16</v>
      </c>
    </row>
    <row r="1949" spans="1:7" x14ac:dyDescent="0.25">
      <c r="A1949" t="s">
        <v>5151</v>
      </c>
      <c r="B1949" s="1">
        <v>43914</v>
      </c>
      <c r="C1949" t="s">
        <v>5097</v>
      </c>
      <c r="D1949" t="s">
        <v>5098</v>
      </c>
      <c r="E1949" t="s">
        <v>67</v>
      </c>
      <c r="F1949" t="s">
        <v>84</v>
      </c>
      <c r="G1949">
        <v>14</v>
      </c>
    </row>
    <row r="1950" spans="1:7" x14ac:dyDescent="0.25">
      <c r="A1950" t="s">
        <v>5152</v>
      </c>
      <c r="B1950" s="1">
        <v>43917</v>
      </c>
      <c r="C1950" t="s">
        <v>5097</v>
      </c>
      <c r="D1950" t="s">
        <v>5100</v>
      </c>
      <c r="E1950" t="s">
        <v>67</v>
      </c>
      <c r="F1950" t="s">
        <v>84</v>
      </c>
      <c r="G1950">
        <v>18</v>
      </c>
    </row>
    <row r="1951" spans="1:7" x14ac:dyDescent="0.25">
      <c r="A1951" t="s">
        <v>674</v>
      </c>
      <c r="B1951" s="1">
        <v>43916</v>
      </c>
      <c r="C1951" t="s">
        <v>666</v>
      </c>
      <c r="D1951" t="s">
        <v>675</v>
      </c>
      <c r="F1951" t="s">
        <v>84</v>
      </c>
      <c r="G1951">
        <v>9</v>
      </c>
    </row>
    <row r="1952" spans="1:7" x14ac:dyDescent="0.25">
      <c r="A1952" t="s">
        <v>672</v>
      </c>
      <c r="B1952" s="1">
        <v>43931</v>
      </c>
      <c r="C1952" t="s">
        <v>666</v>
      </c>
      <c r="D1952" t="s">
        <v>673</v>
      </c>
      <c r="F1952" t="s">
        <v>84</v>
      </c>
      <c r="G1952">
        <v>3</v>
      </c>
    </row>
    <row r="1953" spans="1:7" x14ac:dyDescent="0.25">
      <c r="A1953" t="s">
        <v>670</v>
      </c>
      <c r="B1953" s="1">
        <v>43931</v>
      </c>
      <c r="C1953" t="s">
        <v>666</v>
      </c>
      <c r="D1953" t="s">
        <v>671</v>
      </c>
      <c r="F1953" t="s">
        <v>84</v>
      </c>
      <c r="G1953">
        <v>2</v>
      </c>
    </row>
    <row r="1954" spans="1:7" x14ac:dyDescent="0.25">
      <c r="A1954" t="s">
        <v>668</v>
      </c>
      <c r="B1954" s="1">
        <v>43929</v>
      </c>
      <c r="C1954" t="s">
        <v>666</v>
      </c>
      <c r="D1954" t="s">
        <v>669</v>
      </c>
      <c r="F1954" t="s">
        <v>84</v>
      </c>
      <c r="G1954">
        <v>2</v>
      </c>
    </row>
    <row r="1955" spans="1:7" x14ac:dyDescent="0.25">
      <c r="A1955" t="s">
        <v>816</v>
      </c>
      <c r="B1955" s="1">
        <v>43930</v>
      </c>
      <c r="C1955" t="s">
        <v>666</v>
      </c>
      <c r="D1955" t="s">
        <v>817</v>
      </c>
      <c r="F1955" t="s">
        <v>84</v>
      </c>
      <c r="G1955">
        <v>7</v>
      </c>
    </row>
    <row r="1956" spans="1:7" x14ac:dyDescent="0.25">
      <c r="A1956" t="s">
        <v>868</v>
      </c>
      <c r="B1956" s="1">
        <v>43930</v>
      </c>
      <c r="C1956" t="s">
        <v>666</v>
      </c>
      <c r="D1956" t="s">
        <v>869</v>
      </c>
      <c r="F1956" t="s">
        <v>84</v>
      </c>
      <c r="G1956">
        <v>4</v>
      </c>
    </row>
    <row r="1957" spans="1:7" x14ac:dyDescent="0.25">
      <c r="A1957" t="s">
        <v>890</v>
      </c>
      <c r="B1957" s="1">
        <v>43929</v>
      </c>
      <c r="C1957" t="s">
        <v>666</v>
      </c>
      <c r="D1957" t="s">
        <v>891</v>
      </c>
      <c r="F1957" t="s">
        <v>84</v>
      </c>
      <c r="G1957">
        <v>4</v>
      </c>
    </row>
    <row r="1958" spans="1:7" x14ac:dyDescent="0.25">
      <c r="A1958" t="s">
        <v>955</v>
      </c>
      <c r="B1958" s="1">
        <v>43929</v>
      </c>
      <c r="C1958" t="s">
        <v>666</v>
      </c>
      <c r="D1958" t="s">
        <v>956</v>
      </c>
      <c r="F1958" t="s">
        <v>84</v>
      </c>
      <c r="G1958">
        <v>2</v>
      </c>
    </row>
    <row r="1959" spans="1:7" x14ac:dyDescent="0.25">
      <c r="A1959" t="s">
        <v>892</v>
      </c>
      <c r="B1959" s="1">
        <v>43929</v>
      </c>
      <c r="C1959" t="s">
        <v>666</v>
      </c>
      <c r="D1959" t="s">
        <v>893</v>
      </c>
      <c r="F1959" t="s">
        <v>84</v>
      </c>
      <c r="G1959">
        <v>2</v>
      </c>
    </row>
    <row r="1960" spans="1:7" x14ac:dyDescent="0.25">
      <c r="A1960" t="s">
        <v>894</v>
      </c>
      <c r="B1960" s="1">
        <v>43930</v>
      </c>
      <c r="C1960" t="s">
        <v>666</v>
      </c>
      <c r="D1960" t="s">
        <v>895</v>
      </c>
      <c r="F1960" t="s">
        <v>84</v>
      </c>
      <c r="G1960">
        <v>2</v>
      </c>
    </row>
    <row r="1961" spans="1:7" x14ac:dyDescent="0.25">
      <c r="A1961" t="s">
        <v>896</v>
      </c>
      <c r="B1961" s="1">
        <v>43930</v>
      </c>
      <c r="C1961" t="s">
        <v>666</v>
      </c>
      <c r="D1961" t="s">
        <v>897</v>
      </c>
      <c r="F1961" t="s">
        <v>84</v>
      </c>
      <c r="G1961">
        <v>2</v>
      </c>
    </row>
    <row r="1962" spans="1:7" x14ac:dyDescent="0.25">
      <c r="A1962" t="s">
        <v>898</v>
      </c>
      <c r="B1962" s="1">
        <v>43930</v>
      </c>
      <c r="C1962" t="s">
        <v>666</v>
      </c>
      <c r="D1962" t="s">
        <v>899</v>
      </c>
      <c r="F1962" t="s">
        <v>84</v>
      </c>
      <c r="G1962">
        <v>2</v>
      </c>
    </row>
    <row r="1963" spans="1:7" x14ac:dyDescent="0.25">
      <c r="A1963" t="s">
        <v>900</v>
      </c>
      <c r="B1963" s="1">
        <v>43930</v>
      </c>
      <c r="C1963" t="s">
        <v>666</v>
      </c>
      <c r="D1963" t="s">
        <v>901</v>
      </c>
      <c r="F1963" t="s">
        <v>84</v>
      </c>
      <c r="G1963">
        <v>2</v>
      </c>
    </row>
    <row r="1964" spans="1:7" x14ac:dyDescent="0.25">
      <c r="A1964" t="s">
        <v>902</v>
      </c>
      <c r="B1964" s="1">
        <v>43929</v>
      </c>
      <c r="C1964" t="s">
        <v>666</v>
      </c>
      <c r="D1964" t="s">
        <v>903</v>
      </c>
      <c r="F1964" t="s">
        <v>84</v>
      </c>
      <c r="G1964">
        <v>3</v>
      </c>
    </row>
    <row r="1965" spans="1:7" x14ac:dyDescent="0.25">
      <c r="A1965" t="s">
        <v>904</v>
      </c>
      <c r="B1965" s="1">
        <v>43931</v>
      </c>
      <c r="C1965" t="s">
        <v>666</v>
      </c>
      <c r="D1965" t="s">
        <v>905</v>
      </c>
      <c r="F1965" t="s">
        <v>84</v>
      </c>
      <c r="G1965">
        <v>2</v>
      </c>
    </row>
    <row r="1966" spans="1:7" x14ac:dyDescent="0.25">
      <c r="A1966" t="s">
        <v>906</v>
      </c>
      <c r="B1966" s="1">
        <v>43920</v>
      </c>
      <c r="C1966" t="s">
        <v>666</v>
      </c>
      <c r="D1966" t="s">
        <v>907</v>
      </c>
      <c r="E1966" t="s">
        <v>169</v>
      </c>
      <c r="F1966" t="s">
        <v>84</v>
      </c>
      <c r="G1966">
        <v>21</v>
      </c>
    </row>
    <row r="1967" spans="1:7" x14ac:dyDescent="0.25">
      <c r="A1967" t="s">
        <v>908</v>
      </c>
      <c r="B1967" s="1">
        <v>43916</v>
      </c>
      <c r="C1967" t="s">
        <v>666</v>
      </c>
      <c r="D1967" t="s">
        <v>909</v>
      </c>
      <c r="F1967" t="s">
        <v>84</v>
      </c>
      <c r="G1967">
        <v>9</v>
      </c>
    </row>
    <row r="1968" spans="1:7" x14ac:dyDescent="0.25">
      <c r="A1968" t="s">
        <v>910</v>
      </c>
      <c r="B1968" s="1">
        <v>43916</v>
      </c>
      <c r="C1968" t="s">
        <v>666</v>
      </c>
      <c r="D1968" t="s">
        <v>911</v>
      </c>
      <c r="F1968" t="s">
        <v>84</v>
      </c>
      <c r="G1968">
        <v>15</v>
      </c>
    </row>
    <row r="1969" spans="1:7" x14ac:dyDescent="0.25">
      <c r="A1969" t="s">
        <v>912</v>
      </c>
      <c r="B1969" s="1">
        <v>43913</v>
      </c>
      <c r="C1969" t="s">
        <v>666</v>
      </c>
      <c r="D1969" t="s">
        <v>679</v>
      </c>
      <c r="F1969" t="s">
        <v>84</v>
      </c>
      <c r="G1969">
        <v>65</v>
      </c>
    </row>
    <row r="1970" spans="1:7" x14ac:dyDescent="0.25">
      <c r="A1970" t="s">
        <v>920</v>
      </c>
      <c r="B1970" s="1">
        <v>43913</v>
      </c>
      <c r="C1970" t="s">
        <v>666</v>
      </c>
      <c r="D1970" t="s">
        <v>907</v>
      </c>
      <c r="E1970" t="s">
        <v>169</v>
      </c>
      <c r="F1970" t="s">
        <v>84</v>
      </c>
      <c r="G1970">
        <v>65</v>
      </c>
    </row>
    <row r="1971" spans="1:7" x14ac:dyDescent="0.25">
      <c r="A1971" t="s">
        <v>921</v>
      </c>
      <c r="B1971" s="1">
        <v>43929</v>
      </c>
      <c r="C1971" t="s">
        <v>666</v>
      </c>
      <c r="D1971" t="s">
        <v>922</v>
      </c>
      <c r="F1971" t="s">
        <v>84</v>
      </c>
      <c r="G1971">
        <v>3</v>
      </c>
    </row>
    <row r="1972" spans="1:7" x14ac:dyDescent="0.25">
      <c r="A1972" t="s">
        <v>3176</v>
      </c>
      <c r="B1972" s="1">
        <v>43915</v>
      </c>
      <c r="C1972" t="s">
        <v>3153</v>
      </c>
      <c r="D1972" t="s">
        <v>3177</v>
      </c>
      <c r="E1972" t="s">
        <v>169</v>
      </c>
      <c r="F1972" t="s">
        <v>84</v>
      </c>
      <c r="G1972">
        <v>25</v>
      </c>
    </row>
    <row r="1973" spans="1:7" x14ac:dyDescent="0.25">
      <c r="A1973" t="s">
        <v>3152</v>
      </c>
      <c r="B1973" s="1">
        <v>43908</v>
      </c>
      <c r="C1973" t="s">
        <v>3153</v>
      </c>
      <c r="D1973" t="s">
        <v>3154</v>
      </c>
      <c r="E1973" t="s">
        <v>67</v>
      </c>
      <c r="F1973" t="s">
        <v>84</v>
      </c>
      <c r="G1973">
        <v>52</v>
      </c>
    </row>
    <row r="1974" spans="1:7" x14ac:dyDescent="0.25">
      <c r="A1974" t="s">
        <v>3175</v>
      </c>
      <c r="B1974" s="1">
        <v>43908</v>
      </c>
      <c r="C1974" t="s">
        <v>3153</v>
      </c>
      <c r="D1974" t="s">
        <v>3154</v>
      </c>
      <c r="E1974" t="s">
        <v>67</v>
      </c>
      <c r="F1974" t="s">
        <v>84</v>
      </c>
      <c r="G1974">
        <v>58</v>
      </c>
    </row>
    <row r="1975" spans="1:7" x14ac:dyDescent="0.25">
      <c r="A1975" t="s">
        <v>3174</v>
      </c>
      <c r="B1975" s="1">
        <v>43908</v>
      </c>
      <c r="C1975" t="s">
        <v>3153</v>
      </c>
      <c r="D1975" t="s">
        <v>3154</v>
      </c>
      <c r="E1975" t="s">
        <v>67</v>
      </c>
      <c r="F1975" t="s">
        <v>84</v>
      </c>
      <c r="G1975">
        <v>60</v>
      </c>
    </row>
    <row r="1976" spans="1:7" x14ac:dyDescent="0.25">
      <c r="A1976" t="s">
        <v>3173</v>
      </c>
      <c r="B1976" s="1">
        <v>43924</v>
      </c>
      <c r="C1976" t="s">
        <v>3153</v>
      </c>
      <c r="D1976" t="s">
        <v>3154</v>
      </c>
      <c r="E1976" t="s">
        <v>67</v>
      </c>
      <c r="F1976" t="s">
        <v>84</v>
      </c>
      <c r="G1976">
        <v>40</v>
      </c>
    </row>
    <row r="1977" spans="1:7" x14ac:dyDescent="0.25">
      <c r="A1977" t="s">
        <v>3171</v>
      </c>
      <c r="B1977" s="1">
        <v>43703</v>
      </c>
      <c r="C1977" t="s">
        <v>871</v>
      </c>
      <c r="D1977" t="s">
        <v>3172</v>
      </c>
      <c r="E1977" t="s">
        <v>169</v>
      </c>
      <c r="F1977" t="s">
        <v>84</v>
      </c>
      <c r="G1977">
        <v>90</v>
      </c>
    </row>
    <row r="1978" spans="1:7" x14ac:dyDescent="0.25">
      <c r="A1978" t="s">
        <v>3169</v>
      </c>
      <c r="B1978" s="1">
        <v>43712</v>
      </c>
      <c r="C1978" t="s">
        <v>871</v>
      </c>
      <c r="D1978" t="s">
        <v>3170</v>
      </c>
      <c r="E1978" t="s">
        <v>169</v>
      </c>
      <c r="F1978" t="s">
        <v>84</v>
      </c>
      <c r="G1978">
        <v>70</v>
      </c>
    </row>
    <row r="1979" spans="1:7" x14ac:dyDescent="0.25">
      <c r="A1979" t="s">
        <v>3167</v>
      </c>
      <c r="B1979" s="1">
        <v>43718</v>
      </c>
      <c r="C1979" t="s">
        <v>987</v>
      </c>
      <c r="D1979" t="s">
        <v>3168</v>
      </c>
      <c r="E1979" t="s">
        <v>67</v>
      </c>
      <c r="F1979" t="s">
        <v>84</v>
      </c>
      <c r="G1979">
        <v>10</v>
      </c>
    </row>
    <row r="1980" spans="1:7" x14ac:dyDescent="0.25">
      <c r="A1980" t="s">
        <v>3165</v>
      </c>
      <c r="B1980" s="1">
        <v>43670</v>
      </c>
      <c r="C1980" t="s">
        <v>1031</v>
      </c>
      <c r="D1980" t="s">
        <v>3166</v>
      </c>
      <c r="E1980" t="s">
        <v>67</v>
      </c>
      <c r="F1980" t="s">
        <v>84</v>
      </c>
      <c r="G1980">
        <v>30</v>
      </c>
    </row>
    <row r="1981" spans="1:7" x14ac:dyDescent="0.25">
      <c r="A1981" t="s">
        <v>925</v>
      </c>
      <c r="B1981" s="1">
        <v>43641</v>
      </c>
      <c r="C1981" t="s">
        <v>683</v>
      </c>
      <c r="D1981" t="s">
        <v>926</v>
      </c>
      <c r="F1981" t="s">
        <v>84</v>
      </c>
      <c r="G1981">
        <v>6</v>
      </c>
    </row>
    <row r="1982" spans="1:7" x14ac:dyDescent="0.25">
      <c r="A1982" t="s">
        <v>927</v>
      </c>
      <c r="B1982" s="1">
        <v>43645</v>
      </c>
      <c r="C1982" t="s">
        <v>683</v>
      </c>
      <c r="D1982" t="s">
        <v>928</v>
      </c>
      <c r="F1982" t="s">
        <v>84</v>
      </c>
      <c r="G1982">
        <v>4</v>
      </c>
    </row>
    <row r="1983" spans="1:7" x14ac:dyDescent="0.25">
      <c r="A1983" t="s">
        <v>929</v>
      </c>
      <c r="B1983" s="1">
        <v>43641</v>
      </c>
      <c r="C1983" t="s">
        <v>683</v>
      </c>
      <c r="D1983" t="s">
        <v>930</v>
      </c>
      <c r="F1983" t="s">
        <v>84</v>
      </c>
      <c r="G1983">
        <v>6</v>
      </c>
    </row>
    <row r="1984" spans="1:7" x14ac:dyDescent="0.25">
      <c r="A1984" t="s">
        <v>931</v>
      </c>
      <c r="B1984" s="1">
        <v>43645</v>
      </c>
      <c r="C1984" t="s">
        <v>697</v>
      </c>
      <c r="D1984" t="s">
        <v>932</v>
      </c>
      <c r="F1984" t="s">
        <v>84</v>
      </c>
      <c r="G1984">
        <v>3</v>
      </c>
    </row>
    <row r="1985" spans="1:7" x14ac:dyDescent="0.25">
      <c r="A1985" t="s">
        <v>933</v>
      </c>
      <c r="B1985" s="1">
        <v>43644</v>
      </c>
      <c r="C1985" t="s">
        <v>683</v>
      </c>
      <c r="D1985" t="s">
        <v>934</v>
      </c>
      <c r="F1985" t="s">
        <v>84</v>
      </c>
      <c r="G1985">
        <v>8</v>
      </c>
    </row>
    <row r="1986" spans="1:7" x14ac:dyDescent="0.25">
      <c r="A1986" t="s">
        <v>935</v>
      </c>
      <c r="B1986" s="1">
        <v>43643</v>
      </c>
      <c r="C1986" t="s">
        <v>683</v>
      </c>
      <c r="D1986" t="s">
        <v>936</v>
      </c>
      <c r="F1986" t="s">
        <v>84</v>
      </c>
      <c r="G1986">
        <v>29</v>
      </c>
    </row>
    <row r="1987" spans="1:7" x14ac:dyDescent="0.25">
      <c r="A1987" t="s">
        <v>937</v>
      </c>
      <c r="B1987" s="1">
        <v>43643</v>
      </c>
      <c r="C1987" t="s">
        <v>938</v>
      </c>
      <c r="D1987" t="s">
        <v>939</v>
      </c>
      <c r="F1987" t="s">
        <v>84</v>
      </c>
      <c r="G1987">
        <v>20</v>
      </c>
    </row>
    <row r="1988" spans="1:7" x14ac:dyDescent="0.25">
      <c r="A1988" t="s">
        <v>940</v>
      </c>
      <c r="B1988" s="1">
        <v>43642</v>
      </c>
      <c r="C1988" t="s">
        <v>938</v>
      </c>
      <c r="D1988" t="s">
        <v>939</v>
      </c>
      <c r="F1988" t="s">
        <v>84</v>
      </c>
      <c r="G1988">
        <v>10</v>
      </c>
    </row>
    <row r="1989" spans="1:7" x14ac:dyDescent="0.25">
      <c r="A1989" t="s">
        <v>1582</v>
      </c>
      <c r="B1989" s="1">
        <v>43911</v>
      </c>
      <c r="C1989" t="s">
        <v>666</v>
      </c>
      <c r="D1989" t="s">
        <v>1583</v>
      </c>
      <c r="E1989" t="s">
        <v>169</v>
      </c>
      <c r="F1989" t="s">
        <v>84</v>
      </c>
      <c r="G1989">
        <v>25</v>
      </c>
    </row>
    <row r="1990" spans="1:7" x14ac:dyDescent="0.25">
      <c r="A1990" t="s">
        <v>1580</v>
      </c>
      <c r="B1990" s="1">
        <v>43912</v>
      </c>
      <c r="C1990" t="s">
        <v>666</v>
      </c>
      <c r="D1990" t="s">
        <v>1581</v>
      </c>
      <c r="E1990" t="s">
        <v>67</v>
      </c>
      <c r="F1990" t="s">
        <v>84</v>
      </c>
      <c r="G1990">
        <v>35</v>
      </c>
    </row>
    <row r="1991" spans="1:7" x14ac:dyDescent="0.25">
      <c r="A1991" t="s">
        <v>1746</v>
      </c>
      <c r="B1991" s="1">
        <v>43699</v>
      </c>
      <c r="C1991" t="s">
        <v>871</v>
      </c>
      <c r="D1991" t="s">
        <v>1742</v>
      </c>
      <c r="F1991" t="s">
        <v>84</v>
      </c>
      <c r="G1991">
        <v>40</v>
      </c>
    </row>
    <row r="1992" spans="1:7" x14ac:dyDescent="0.25">
      <c r="A1992" t="s">
        <v>1747</v>
      </c>
      <c r="B1992" s="1">
        <v>43697</v>
      </c>
      <c r="C1992" t="s">
        <v>871</v>
      </c>
      <c r="D1992" t="s">
        <v>1744</v>
      </c>
      <c r="E1992" t="s">
        <v>169</v>
      </c>
      <c r="F1992" t="s">
        <v>84</v>
      </c>
      <c r="G1992">
        <v>36</v>
      </c>
    </row>
    <row r="1993" spans="1:7" x14ac:dyDescent="0.25">
      <c r="A1993" t="s">
        <v>1745</v>
      </c>
      <c r="B1993" s="1">
        <v>43698</v>
      </c>
      <c r="C1993" t="s">
        <v>871</v>
      </c>
      <c r="D1993" t="s">
        <v>1744</v>
      </c>
      <c r="E1993" t="s">
        <v>169</v>
      </c>
      <c r="F1993" t="s">
        <v>84</v>
      </c>
      <c r="G1993">
        <v>41</v>
      </c>
    </row>
    <row r="1994" spans="1:7" x14ac:dyDescent="0.25">
      <c r="A1994" t="s">
        <v>1743</v>
      </c>
      <c r="B1994" s="1">
        <v>43699</v>
      </c>
      <c r="C1994" t="s">
        <v>871</v>
      </c>
      <c r="D1994" t="s">
        <v>1744</v>
      </c>
      <c r="E1994" t="s">
        <v>169</v>
      </c>
      <c r="F1994" t="s">
        <v>84</v>
      </c>
      <c r="G1994">
        <v>28</v>
      </c>
    </row>
    <row r="1995" spans="1:7" x14ac:dyDescent="0.25">
      <c r="A1995" t="s">
        <v>1741</v>
      </c>
      <c r="B1995" s="1">
        <v>43699</v>
      </c>
      <c r="C1995" t="s">
        <v>871</v>
      </c>
      <c r="D1995" t="s">
        <v>1742</v>
      </c>
      <c r="F1995" t="s">
        <v>84</v>
      </c>
      <c r="G1995">
        <v>65</v>
      </c>
    </row>
    <row r="1996" spans="1:7" x14ac:dyDescent="0.25">
      <c r="A1996" t="s">
        <v>1740</v>
      </c>
      <c r="B1996" s="1">
        <v>43705</v>
      </c>
      <c r="C1996" t="s">
        <v>871</v>
      </c>
      <c r="D1996" t="s">
        <v>1739</v>
      </c>
      <c r="E1996" t="s">
        <v>169</v>
      </c>
      <c r="F1996" t="s">
        <v>84</v>
      </c>
      <c r="G1996">
        <v>40</v>
      </c>
    </row>
    <row r="1997" spans="1:7" x14ac:dyDescent="0.25">
      <c r="A1997" t="s">
        <v>1738</v>
      </c>
      <c r="B1997" s="1">
        <v>43703</v>
      </c>
      <c r="C1997" t="s">
        <v>871</v>
      </c>
      <c r="D1997" t="s">
        <v>1739</v>
      </c>
      <c r="E1997" t="s">
        <v>169</v>
      </c>
      <c r="F1997" t="s">
        <v>84</v>
      </c>
      <c r="G1997">
        <v>15</v>
      </c>
    </row>
    <row r="1998" spans="1:7" x14ac:dyDescent="0.25">
      <c r="A1998" t="s">
        <v>1736</v>
      </c>
      <c r="B1998" s="1">
        <v>43703</v>
      </c>
      <c r="C1998" t="s">
        <v>871</v>
      </c>
      <c r="D1998" t="s">
        <v>1737</v>
      </c>
      <c r="F1998" t="s">
        <v>84</v>
      </c>
      <c r="G1998">
        <v>50</v>
      </c>
    </row>
    <row r="1999" spans="1:7" x14ac:dyDescent="0.25">
      <c r="A1999" t="s">
        <v>1748</v>
      </c>
      <c r="B1999" s="1">
        <v>43704</v>
      </c>
      <c r="C1999" t="s">
        <v>871</v>
      </c>
      <c r="D1999" t="s">
        <v>1739</v>
      </c>
      <c r="E1999" t="s">
        <v>169</v>
      </c>
      <c r="F1999" t="s">
        <v>84</v>
      </c>
      <c r="G1999">
        <v>37</v>
      </c>
    </row>
    <row r="2000" spans="1:7" x14ac:dyDescent="0.25">
      <c r="A2000" t="s">
        <v>1023</v>
      </c>
      <c r="B2000" s="1">
        <v>43704</v>
      </c>
      <c r="C2000" t="s">
        <v>871</v>
      </c>
      <c r="D2000">
        <v>68275</v>
      </c>
      <c r="F2000" t="s">
        <v>84</v>
      </c>
      <c r="G2000">
        <v>36</v>
      </c>
    </row>
    <row r="2001" spans="1:7" x14ac:dyDescent="0.25">
      <c r="A2001" t="s">
        <v>1021</v>
      </c>
      <c r="B2001" s="1">
        <v>43698</v>
      </c>
      <c r="C2001" t="s">
        <v>871</v>
      </c>
      <c r="D2001" t="s">
        <v>1022</v>
      </c>
      <c r="F2001" t="s">
        <v>84</v>
      </c>
      <c r="G2001">
        <v>25</v>
      </c>
    </row>
    <row r="2002" spans="1:7" x14ac:dyDescent="0.25">
      <c r="A2002" t="s">
        <v>1019</v>
      </c>
      <c r="B2002" s="1">
        <v>43702</v>
      </c>
      <c r="C2002" t="s">
        <v>871</v>
      </c>
      <c r="D2002" t="s">
        <v>1020</v>
      </c>
      <c r="F2002" t="s">
        <v>84</v>
      </c>
      <c r="G2002">
        <v>29</v>
      </c>
    </row>
    <row r="2003" spans="1:7" x14ac:dyDescent="0.25">
      <c r="A2003" t="s">
        <v>1018</v>
      </c>
      <c r="B2003" s="1">
        <v>43700</v>
      </c>
      <c r="C2003" t="s">
        <v>871</v>
      </c>
      <c r="D2003" t="s">
        <v>1012</v>
      </c>
      <c r="F2003" t="s">
        <v>84</v>
      </c>
      <c r="G2003">
        <v>87</v>
      </c>
    </row>
    <row r="2004" spans="1:7" x14ac:dyDescent="0.25">
      <c r="A2004" t="s">
        <v>1016</v>
      </c>
      <c r="B2004" s="1">
        <v>43694</v>
      </c>
      <c r="C2004" t="s">
        <v>871</v>
      </c>
      <c r="D2004" t="s">
        <v>1017</v>
      </c>
      <c r="F2004" t="s">
        <v>84</v>
      </c>
      <c r="G2004">
        <v>46</v>
      </c>
    </row>
    <row r="2005" spans="1:7" x14ac:dyDescent="0.25">
      <c r="A2005" t="s">
        <v>1015</v>
      </c>
      <c r="B2005" s="1">
        <v>43696</v>
      </c>
      <c r="C2005" t="s">
        <v>871</v>
      </c>
      <c r="D2005" t="s">
        <v>1000</v>
      </c>
      <c r="F2005" t="s">
        <v>84</v>
      </c>
      <c r="G2005">
        <v>14</v>
      </c>
    </row>
    <row r="2006" spans="1:7" x14ac:dyDescent="0.25">
      <c r="A2006" t="s">
        <v>1013</v>
      </c>
      <c r="B2006" s="1">
        <v>43696</v>
      </c>
      <c r="C2006" t="s">
        <v>871</v>
      </c>
      <c r="D2006" t="s">
        <v>1014</v>
      </c>
      <c r="F2006" t="s">
        <v>84</v>
      </c>
      <c r="G2006">
        <v>22.5</v>
      </c>
    </row>
    <row r="2007" spans="1:7" x14ac:dyDescent="0.25">
      <c r="A2007" t="s">
        <v>1011</v>
      </c>
      <c r="B2007" s="1">
        <v>43692</v>
      </c>
      <c r="C2007" t="s">
        <v>871</v>
      </c>
      <c r="D2007" t="s">
        <v>1012</v>
      </c>
      <c r="F2007" t="s">
        <v>84</v>
      </c>
      <c r="G2007">
        <v>79</v>
      </c>
    </row>
    <row r="2008" spans="1:7" x14ac:dyDescent="0.25">
      <c r="A2008" t="s">
        <v>1010</v>
      </c>
      <c r="B2008" s="1">
        <v>43697</v>
      </c>
      <c r="C2008" t="s">
        <v>871</v>
      </c>
      <c r="D2008" t="s">
        <v>1004</v>
      </c>
      <c r="F2008" t="s">
        <v>84</v>
      </c>
      <c r="G2008">
        <v>70.5</v>
      </c>
    </row>
    <row r="2009" spans="1:7" x14ac:dyDescent="0.25">
      <c r="A2009" t="s">
        <v>1008</v>
      </c>
      <c r="B2009" s="1">
        <v>43696</v>
      </c>
      <c r="C2009" t="s">
        <v>871</v>
      </c>
      <c r="D2009" t="s">
        <v>1009</v>
      </c>
      <c r="F2009" t="s">
        <v>84</v>
      </c>
      <c r="G2009">
        <v>34.5</v>
      </c>
    </row>
    <row r="2010" spans="1:7" x14ac:dyDescent="0.25">
      <c r="A2010" t="s">
        <v>1007</v>
      </c>
      <c r="B2010" s="1">
        <v>43698</v>
      </c>
      <c r="C2010" t="s">
        <v>871</v>
      </c>
      <c r="D2010">
        <v>68211</v>
      </c>
      <c r="F2010" t="s">
        <v>84</v>
      </c>
      <c r="G2010">
        <v>34</v>
      </c>
    </row>
    <row r="2011" spans="1:7" x14ac:dyDescent="0.25">
      <c r="A2011" t="s">
        <v>1005</v>
      </c>
      <c r="B2011" s="1">
        <v>43700</v>
      </c>
      <c r="C2011" t="s">
        <v>871</v>
      </c>
      <c r="D2011" t="s">
        <v>1006</v>
      </c>
      <c r="F2011" t="s">
        <v>84</v>
      </c>
      <c r="G2011">
        <v>5</v>
      </c>
    </row>
    <row r="2012" spans="1:7" x14ac:dyDescent="0.25">
      <c r="A2012" t="s">
        <v>1003</v>
      </c>
      <c r="B2012" s="1">
        <v>43699</v>
      </c>
      <c r="C2012" t="s">
        <v>871</v>
      </c>
      <c r="D2012" t="s">
        <v>1004</v>
      </c>
      <c r="F2012" t="s">
        <v>84</v>
      </c>
      <c r="G2012">
        <v>17</v>
      </c>
    </row>
    <row r="2013" spans="1:7" x14ac:dyDescent="0.25">
      <c r="A2013" t="s">
        <v>1002</v>
      </c>
      <c r="B2013" s="1">
        <v>43690</v>
      </c>
      <c r="C2013" t="s">
        <v>871</v>
      </c>
      <c r="D2013">
        <v>68277</v>
      </c>
      <c r="F2013" t="s">
        <v>84</v>
      </c>
      <c r="G2013">
        <v>20</v>
      </c>
    </row>
    <row r="2014" spans="1:7" x14ac:dyDescent="0.25">
      <c r="A2014" t="s">
        <v>1001</v>
      </c>
      <c r="B2014" s="1">
        <v>43703</v>
      </c>
      <c r="C2014" t="s">
        <v>871</v>
      </c>
      <c r="D2014">
        <v>68195</v>
      </c>
      <c r="F2014" t="s">
        <v>84</v>
      </c>
      <c r="G2014">
        <v>63.5</v>
      </c>
    </row>
    <row r="2015" spans="1:7" x14ac:dyDescent="0.25">
      <c r="A2015" t="s">
        <v>999</v>
      </c>
      <c r="B2015" s="1">
        <v>43685</v>
      </c>
      <c r="C2015" t="s">
        <v>871</v>
      </c>
      <c r="D2015" t="s">
        <v>1000</v>
      </c>
      <c r="F2015" t="s">
        <v>84</v>
      </c>
      <c r="G2015">
        <v>37</v>
      </c>
    </row>
    <row r="2016" spans="1:7" x14ac:dyDescent="0.25">
      <c r="A2016" t="s">
        <v>997</v>
      </c>
      <c r="B2016" s="1">
        <v>43684</v>
      </c>
      <c r="C2016" t="s">
        <v>871</v>
      </c>
      <c r="D2016" t="s">
        <v>998</v>
      </c>
      <c r="F2016" t="s">
        <v>84</v>
      </c>
      <c r="G2016">
        <v>33.5</v>
      </c>
    </row>
    <row r="2017" spans="1:7" x14ac:dyDescent="0.25">
      <c r="A2017" t="s">
        <v>996</v>
      </c>
      <c r="B2017" s="1">
        <v>43683</v>
      </c>
      <c r="C2017" t="s">
        <v>871</v>
      </c>
      <c r="D2017">
        <v>68255</v>
      </c>
      <c r="F2017" t="s">
        <v>84</v>
      </c>
      <c r="G2017">
        <v>47</v>
      </c>
    </row>
    <row r="2018" spans="1:7" x14ac:dyDescent="0.25">
      <c r="A2018" t="s">
        <v>995</v>
      </c>
      <c r="B2018" s="1">
        <v>43682</v>
      </c>
      <c r="C2018" t="s">
        <v>871</v>
      </c>
      <c r="D2018">
        <v>68256</v>
      </c>
      <c r="F2018" t="s">
        <v>84</v>
      </c>
      <c r="G2018">
        <v>26</v>
      </c>
    </row>
    <row r="2019" spans="1:7" x14ac:dyDescent="0.25">
      <c r="A2019" t="s">
        <v>941</v>
      </c>
      <c r="B2019" s="1">
        <v>43683</v>
      </c>
      <c r="C2019" t="s">
        <v>697</v>
      </c>
      <c r="D2019" t="s">
        <v>698</v>
      </c>
      <c r="E2019" t="s">
        <v>169</v>
      </c>
      <c r="F2019" t="s">
        <v>84</v>
      </c>
      <c r="G2019">
        <v>47</v>
      </c>
    </row>
    <row r="2020" spans="1:7" x14ac:dyDescent="0.25">
      <c r="A2020" t="s">
        <v>942</v>
      </c>
      <c r="B2020" s="1">
        <v>43661</v>
      </c>
      <c r="C2020" t="s">
        <v>697</v>
      </c>
      <c r="D2020" t="s">
        <v>698</v>
      </c>
      <c r="E2020" t="s">
        <v>169</v>
      </c>
      <c r="F2020" t="s">
        <v>84</v>
      </c>
      <c r="G2020">
        <v>37</v>
      </c>
    </row>
    <row r="2021" spans="1:7" x14ac:dyDescent="0.25">
      <c r="A2021" t="s">
        <v>943</v>
      </c>
      <c r="B2021" s="1">
        <v>43670</v>
      </c>
      <c r="C2021" t="s">
        <v>697</v>
      </c>
      <c r="D2021" t="s">
        <v>698</v>
      </c>
      <c r="E2021" t="s">
        <v>169</v>
      </c>
      <c r="F2021" t="s">
        <v>84</v>
      </c>
      <c r="G2021">
        <v>34</v>
      </c>
    </row>
    <row r="2022" spans="1:7" x14ac:dyDescent="0.25">
      <c r="A2022" t="s">
        <v>696</v>
      </c>
      <c r="B2022" s="1">
        <v>43664</v>
      </c>
      <c r="C2022" t="s">
        <v>697</v>
      </c>
      <c r="D2022" t="s">
        <v>698</v>
      </c>
      <c r="E2022" t="s">
        <v>169</v>
      </c>
      <c r="F2022" t="s">
        <v>84</v>
      </c>
      <c r="G2022">
        <v>25</v>
      </c>
    </row>
    <row r="2023" spans="1:7" x14ac:dyDescent="0.25">
      <c r="A2023" t="s">
        <v>699</v>
      </c>
      <c r="B2023" s="1">
        <v>43669</v>
      </c>
      <c r="C2023" t="s">
        <v>683</v>
      </c>
      <c r="D2023" t="s">
        <v>700</v>
      </c>
      <c r="E2023" t="s">
        <v>169</v>
      </c>
      <c r="F2023" t="s">
        <v>84</v>
      </c>
      <c r="G2023">
        <v>16.5</v>
      </c>
    </row>
    <row r="2024" spans="1:7" x14ac:dyDescent="0.25">
      <c r="A2024" t="s">
        <v>701</v>
      </c>
      <c r="B2024" s="1">
        <v>43906</v>
      </c>
      <c r="C2024" t="s">
        <v>666</v>
      </c>
      <c r="D2024" t="s">
        <v>702</v>
      </c>
      <c r="F2024" t="s">
        <v>84</v>
      </c>
      <c r="G2024">
        <v>29</v>
      </c>
    </row>
    <row r="2025" spans="1:7" x14ac:dyDescent="0.25">
      <c r="A2025" t="s">
        <v>706</v>
      </c>
      <c r="B2025" s="1">
        <v>43908</v>
      </c>
      <c r="C2025" t="s">
        <v>666</v>
      </c>
      <c r="D2025" t="s">
        <v>707</v>
      </c>
      <c r="F2025" t="s">
        <v>84</v>
      </c>
      <c r="G2025">
        <v>35</v>
      </c>
    </row>
    <row r="2026" spans="1:7" x14ac:dyDescent="0.25">
      <c r="A2026" t="s">
        <v>769</v>
      </c>
      <c r="B2026" s="1">
        <v>43913</v>
      </c>
      <c r="C2026" t="s">
        <v>666</v>
      </c>
      <c r="D2026" t="s">
        <v>770</v>
      </c>
      <c r="F2026" t="s">
        <v>84</v>
      </c>
      <c r="G2026">
        <v>28</v>
      </c>
    </row>
    <row r="2027" spans="1:7" x14ac:dyDescent="0.25">
      <c r="A2027" t="s">
        <v>771</v>
      </c>
      <c r="B2027" s="1">
        <v>43915</v>
      </c>
      <c r="C2027" t="s">
        <v>666</v>
      </c>
      <c r="D2027" t="s">
        <v>772</v>
      </c>
      <c r="E2027" t="s">
        <v>169</v>
      </c>
      <c r="F2027" t="s">
        <v>84</v>
      </c>
      <c r="G2027">
        <v>19</v>
      </c>
    </row>
    <row r="2028" spans="1:7" x14ac:dyDescent="0.25">
      <c r="A2028" t="s">
        <v>773</v>
      </c>
      <c r="B2028" s="1">
        <v>43917</v>
      </c>
      <c r="C2028" t="s">
        <v>666</v>
      </c>
      <c r="D2028" t="s">
        <v>774</v>
      </c>
      <c r="F2028" t="s">
        <v>84</v>
      </c>
      <c r="G2028">
        <v>34</v>
      </c>
    </row>
    <row r="2029" spans="1:7" x14ac:dyDescent="0.25">
      <c r="A2029" t="s">
        <v>775</v>
      </c>
      <c r="B2029" s="1">
        <v>43918</v>
      </c>
      <c r="C2029" t="s">
        <v>666</v>
      </c>
      <c r="D2029" t="s">
        <v>776</v>
      </c>
      <c r="F2029" t="s">
        <v>84</v>
      </c>
      <c r="G2029">
        <v>11</v>
      </c>
    </row>
    <row r="2030" spans="1:7" x14ac:dyDescent="0.25">
      <c r="A2030" t="s">
        <v>777</v>
      </c>
      <c r="B2030" s="1">
        <v>43911</v>
      </c>
      <c r="C2030" t="s">
        <v>666</v>
      </c>
      <c r="D2030" t="s">
        <v>778</v>
      </c>
      <c r="F2030" t="s">
        <v>84</v>
      </c>
      <c r="G2030">
        <v>25</v>
      </c>
    </row>
    <row r="2031" spans="1:7" x14ac:dyDescent="0.25">
      <c r="A2031" t="s">
        <v>779</v>
      </c>
      <c r="B2031" s="1">
        <v>43908</v>
      </c>
      <c r="C2031" t="s">
        <v>666</v>
      </c>
      <c r="D2031" t="s">
        <v>780</v>
      </c>
      <c r="F2031" t="s">
        <v>84</v>
      </c>
      <c r="G2031">
        <v>28</v>
      </c>
    </row>
    <row r="2032" spans="1:7" x14ac:dyDescent="0.25">
      <c r="A2032" t="s">
        <v>781</v>
      </c>
      <c r="B2032" s="1">
        <v>43911</v>
      </c>
      <c r="C2032" t="s">
        <v>666</v>
      </c>
      <c r="D2032" t="s">
        <v>782</v>
      </c>
      <c r="E2032" t="s">
        <v>169</v>
      </c>
      <c r="F2032" t="s">
        <v>84</v>
      </c>
      <c r="G2032">
        <v>104</v>
      </c>
    </row>
    <row r="2033" spans="1:7" x14ac:dyDescent="0.25">
      <c r="A2033" t="s">
        <v>783</v>
      </c>
      <c r="B2033" s="1">
        <v>43911</v>
      </c>
      <c r="C2033" t="s">
        <v>666</v>
      </c>
      <c r="D2033" t="s">
        <v>784</v>
      </c>
      <c r="F2033" t="s">
        <v>84</v>
      </c>
      <c r="G2033">
        <v>21</v>
      </c>
    </row>
    <row r="2034" spans="1:7" x14ac:dyDescent="0.25">
      <c r="A2034" t="s">
        <v>785</v>
      </c>
      <c r="B2034" s="1">
        <v>43907</v>
      </c>
      <c r="C2034" t="s">
        <v>666</v>
      </c>
      <c r="D2034" t="s">
        <v>786</v>
      </c>
      <c r="F2034" t="s">
        <v>84</v>
      </c>
      <c r="G2034">
        <v>57</v>
      </c>
    </row>
    <row r="2035" spans="1:7" x14ac:dyDescent="0.25">
      <c r="A2035" t="s">
        <v>787</v>
      </c>
      <c r="B2035" s="1">
        <v>43910</v>
      </c>
      <c r="C2035" t="s">
        <v>666</v>
      </c>
      <c r="D2035" t="s">
        <v>788</v>
      </c>
      <c r="E2035" t="s">
        <v>169</v>
      </c>
      <c r="F2035" t="s">
        <v>84</v>
      </c>
      <c r="G2035">
        <v>118</v>
      </c>
    </row>
    <row r="2036" spans="1:7" x14ac:dyDescent="0.25">
      <c r="A2036" t="s">
        <v>789</v>
      </c>
      <c r="B2036" s="1">
        <v>43914</v>
      </c>
      <c r="C2036" t="s">
        <v>666</v>
      </c>
      <c r="D2036" t="s">
        <v>790</v>
      </c>
      <c r="E2036" t="s">
        <v>169</v>
      </c>
      <c r="F2036" t="s">
        <v>84</v>
      </c>
      <c r="G2036">
        <v>62</v>
      </c>
    </row>
    <row r="2037" spans="1:7" x14ac:dyDescent="0.25">
      <c r="A2037" t="s">
        <v>791</v>
      </c>
      <c r="B2037" s="1">
        <v>43913</v>
      </c>
      <c r="C2037" t="s">
        <v>666</v>
      </c>
      <c r="D2037" t="s">
        <v>792</v>
      </c>
      <c r="E2037" t="s">
        <v>169</v>
      </c>
      <c r="F2037" t="s">
        <v>84</v>
      </c>
      <c r="G2037">
        <v>63</v>
      </c>
    </row>
    <row r="2038" spans="1:7" x14ac:dyDescent="0.25">
      <c r="A2038" t="s">
        <v>793</v>
      </c>
      <c r="B2038" s="1">
        <v>43906</v>
      </c>
      <c r="C2038" t="s">
        <v>666</v>
      </c>
      <c r="D2038" t="s">
        <v>794</v>
      </c>
      <c r="E2038" t="s">
        <v>169</v>
      </c>
      <c r="F2038" t="s">
        <v>84</v>
      </c>
      <c r="G2038">
        <v>77</v>
      </c>
    </row>
    <row r="2039" spans="1:7" x14ac:dyDescent="0.25">
      <c r="A2039" t="s">
        <v>795</v>
      </c>
      <c r="B2039" s="1">
        <v>43910</v>
      </c>
      <c r="C2039" t="s">
        <v>666</v>
      </c>
      <c r="D2039" t="s">
        <v>796</v>
      </c>
      <c r="E2039" t="s">
        <v>169</v>
      </c>
      <c r="F2039" t="s">
        <v>84</v>
      </c>
      <c r="G2039">
        <v>125</v>
      </c>
    </row>
    <row r="2040" spans="1:7" x14ac:dyDescent="0.25">
      <c r="A2040" t="s">
        <v>797</v>
      </c>
      <c r="B2040" s="1">
        <v>43911</v>
      </c>
      <c r="C2040" t="s">
        <v>666</v>
      </c>
      <c r="D2040" t="s">
        <v>798</v>
      </c>
      <c r="E2040" t="s">
        <v>169</v>
      </c>
      <c r="F2040" t="s">
        <v>84</v>
      </c>
      <c r="G2040">
        <v>121</v>
      </c>
    </row>
    <row r="2041" spans="1:7" x14ac:dyDescent="0.25">
      <c r="A2041" t="s">
        <v>799</v>
      </c>
      <c r="B2041" s="1">
        <v>43911</v>
      </c>
      <c r="C2041" t="s">
        <v>666</v>
      </c>
      <c r="D2041" t="s">
        <v>800</v>
      </c>
      <c r="F2041" t="s">
        <v>84</v>
      </c>
      <c r="G2041">
        <v>14</v>
      </c>
    </row>
    <row r="2042" spans="1:7" x14ac:dyDescent="0.25">
      <c r="A2042" t="s">
        <v>801</v>
      </c>
      <c r="B2042" s="1">
        <v>43907</v>
      </c>
      <c r="C2042" t="s">
        <v>666</v>
      </c>
      <c r="D2042" t="s">
        <v>800</v>
      </c>
      <c r="F2042" t="s">
        <v>84</v>
      </c>
      <c r="G2042">
        <v>16</v>
      </c>
    </row>
    <row r="2043" spans="1:7" x14ac:dyDescent="0.25">
      <c r="A2043" t="s">
        <v>5069</v>
      </c>
      <c r="B2043" s="1">
        <v>43908</v>
      </c>
      <c r="C2043" t="s">
        <v>125</v>
      </c>
      <c r="D2043" t="s">
        <v>5050</v>
      </c>
      <c r="E2043" t="s">
        <v>149</v>
      </c>
      <c r="F2043" t="s">
        <v>84</v>
      </c>
      <c r="G2043">
        <v>69</v>
      </c>
    </row>
    <row r="2044" spans="1:7" x14ac:dyDescent="0.25">
      <c r="A2044" t="s">
        <v>5070</v>
      </c>
      <c r="B2044" s="1">
        <v>43191</v>
      </c>
      <c r="C2044" t="s">
        <v>125</v>
      </c>
      <c r="D2044" t="s">
        <v>5039</v>
      </c>
      <c r="F2044" t="s">
        <v>84</v>
      </c>
      <c r="G2044">
        <v>80</v>
      </c>
    </row>
    <row r="2045" spans="1:7" x14ac:dyDescent="0.25">
      <c r="A2045" t="s">
        <v>5042</v>
      </c>
      <c r="B2045" s="1">
        <v>43724</v>
      </c>
      <c r="C2045" t="s">
        <v>125</v>
      </c>
      <c r="D2045" t="s">
        <v>5043</v>
      </c>
      <c r="F2045" t="s">
        <v>84</v>
      </c>
      <c r="G2045">
        <v>32.78</v>
      </c>
    </row>
    <row r="2046" spans="1:7" x14ac:dyDescent="0.25">
      <c r="A2046" t="s">
        <v>5044</v>
      </c>
      <c r="B2046" s="1">
        <v>43724</v>
      </c>
      <c r="C2046" t="s">
        <v>125</v>
      </c>
      <c r="D2046" t="s">
        <v>5045</v>
      </c>
      <c r="F2046" t="s">
        <v>84</v>
      </c>
      <c r="G2046">
        <v>32.78</v>
      </c>
    </row>
    <row r="2047" spans="1:7" x14ac:dyDescent="0.25">
      <c r="A2047" t="s">
        <v>5046</v>
      </c>
      <c r="B2047" s="1">
        <v>43724</v>
      </c>
      <c r="C2047" t="s">
        <v>125</v>
      </c>
      <c r="D2047" t="s">
        <v>5047</v>
      </c>
      <c r="F2047" t="s">
        <v>84</v>
      </c>
      <c r="G2047">
        <v>32.78</v>
      </c>
    </row>
    <row r="2048" spans="1:7" x14ac:dyDescent="0.25">
      <c r="A2048" t="s">
        <v>5048</v>
      </c>
      <c r="B2048" s="1">
        <v>43009</v>
      </c>
      <c r="C2048" t="s">
        <v>125</v>
      </c>
      <c r="D2048" t="s">
        <v>5041</v>
      </c>
      <c r="F2048" t="s">
        <v>84</v>
      </c>
      <c r="G2048">
        <v>30</v>
      </c>
    </row>
    <row r="2049" spans="1:7" x14ac:dyDescent="0.25">
      <c r="A2049" t="s">
        <v>802</v>
      </c>
      <c r="B2049" s="1">
        <v>43902</v>
      </c>
      <c r="C2049" t="s">
        <v>666</v>
      </c>
      <c r="D2049" t="s">
        <v>803</v>
      </c>
      <c r="F2049" t="s">
        <v>84</v>
      </c>
      <c r="G2049">
        <v>4</v>
      </c>
    </row>
    <row r="2050" spans="1:7" x14ac:dyDescent="0.25">
      <c r="A2050" t="s">
        <v>804</v>
      </c>
      <c r="B2050" s="1">
        <v>43904</v>
      </c>
      <c r="C2050" t="s">
        <v>666</v>
      </c>
      <c r="D2050" t="s">
        <v>805</v>
      </c>
      <c r="E2050" t="s">
        <v>67</v>
      </c>
      <c r="F2050" t="s">
        <v>84</v>
      </c>
      <c r="G2050">
        <v>121</v>
      </c>
    </row>
    <row r="2051" spans="1:7" x14ac:dyDescent="0.25">
      <c r="A2051" t="s">
        <v>806</v>
      </c>
      <c r="B2051" s="1">
        <v>43906</v>
      </c>
      <c r="C2051" t="s">
        <v>666</v>
      </c>
      <c r="D2051" t="s">
        <v>807</v>
      </c>
      <c r="F2051" t="s">
        <v>84</v>
      </c>
      <c r="G2051">
        <v>19</v>
      </c>
    </row>
    <row r="2052" spans="1:7" x14ac:dyDescent="0.25">
      <c r="A2052" t="s">
        <v>808</v>
      </c>
      <c r="B2052" s="1">
        <v>43908</v>
      </c>
      <c r="C2052" t="s">
        <v>666</v>
      </c>
      <c r="D2052" t="s">
        <v>809</v>
      </c>
      <c r="E2052" t="s">
        <v>67</v>
      </c>
      <c r="F2052" t="s">
        <v>84</v>
      </c>
      <c r="G2052">
        <v>46</v>
      </c>
    </row>
    <row r="2053" spans="1:7" x14ac:dyDescent="0.25">
      <c r="A2053" t="s">
        <v>810</v>
      </c>
      <c r="B2053" s="1">
        <v>43903</v>
      </c>
      <c r="C2053" t="s">
        <v>666</v>
      </c>
      <c r="D2053" t="s">
        <v>782</v>
      </c>
      <c r="E2053" t="s">
        <v>169</v>
      </c>
      <c r="F2053" t="s">
        <v>84</v>
      </c>
      <c r="G2053">
        <v>62</v>
      </c>
    </row>
    <row r="2054" spans="1:7" x14ac:dyDescent="0.25">
      <c r="A2054" t="s">
        <v>811</v>
      </c>
      <c r="B2054" s="1">
        <v>43903</v>
      </c>
      <c r="C2054" t="s">
        <v>666</v>
      </c>
      <c r="D2054" t="s">
        <v>812</v>
      </c>
      <c r="E2054" t="s">
        <v>169</v>
      </c>
      <c r="F2054" t="s">
        <v>84</v>
      </c>
      <c r="G2054">
        <v>62</v>
      </c>
    </row>
    <row r="2055" spans="1:7" x14ac:dyDescent="0.25">
      <c r="A2055" t="s">
        <v>813</v>
      </c>
      <c r="B2055" s="1">
        <v>43902</v>
      </c>
      <c r="C2055" t="s">
        <v>666</v>
      </c>
      <c r="D2055" t="s">
        <v>814</v>
      </c>
      <c r="F2055" t="s">
        <v>84</v>
      </c>
      <c r="G2055">
        <v>28</v>
      </c>
    </row>
    <row r="2056" spans="1:7" x14ac:dyDescent="0.25">
      <c r="A2056" t="s">
        <v>815</v>
      </c>
      <c r="B2056" s="1">
        <v>43902</v>
      </c>
      <c r="C2056" t="s">
        <v>666</v>
      </c>
      <c r="D2056" t="s">
        <v>667</v>
      </c>
      <c r="E2056" t="s">
        <v>169</v>
      </c>
      <c r="F2056" t="s">
        <v>84</v>
      </c>
      <c r="G2056">
        <v>38</v>
      </c>
    </row>
    <row r="2057" spans="1:7" x14ac:dyDescent="0.25">
      <c r="A2057" t="s">
        <v>665</v>
      </c>
      <c r="B2057" s="1">
        <v>43904</v>
      </c>
      <c r="C2057" t="s">
        <v>666</v>
      </c>
      <c r="D2057" t="s">
        <v>667</v>
      </c>
      <c r="E2057" t="s">
        <v>169</v>
      </c>
      <c r="F2057" t="s">
        <v>84</v>
      </c>
      <c r="G2057">
        <v>125</v>
      </c>
    </row>
    <row r="2058" spans="1:7" x14ac:dyDescent="0.25">
      <c r="A2058" t="s">
        <v>818</v>
      </c>
      <c r="B2058" s="1">
        <v>43921</v>
      </c>
      <c r="C2058" t="s">
        <v>666</v>
      </c>
      <c r="D2058" t="s">
        <v>796</v>
      </c>
      <c r="E2058" t="s">
        <v>169</v>
      </c>
      <c r="F2058" t="s">
        <v>84</v>
      </c>
      <c r="G2058">
        <v>125</v>
      </c>
    </row>
    <row r="2059" spans="1:7" x14ac:dyDescent="0.25">
      <c r="A2059" t="s">
        <v>819</v>
      </c>
      <c r="B2059" s="1">
        <v>43906</v>
      </c>
      <c r="C2059" t="s">
        <v>666</v>
      </c>
      <c r="D2059" t="s">
        <v>820</v>
      </c>
      <c r="E2059" t="s">
        <v>169</v>
      </c>
      <c r="F2059" t="s">
        <v>84</v>
      </c>
      <c r="G2059">
        <v>40</v>
      </c>
    </row>
    <row r="2060" spans="1:7" x14ac:dyDescent="0.25">
      <c r="A2060" t="s">
        <v>821</v>
      </c>
      <c r="B2060" s="1">
        <v>43914</v>
      </c>
      <c r="C2060" t="s">
        <v>666</v>
      </c>
      <c r="D2060" t="s">
        <v>798</v>
      </c>
      <c r="E2060" t="s">
        <v>169</v>
      </c>
      <c r="F2060" t="s">
        <v>84</v>
      </c>
      <c r="G2060">
        <v>125</v>
      </c>
    </row>
    <row r="2061" spans="1:7" x14ac:dyDescent="0.25">
      <c r="A2061" t="s">
        <v>822</v>
      </c>
      <c r="B2061" s="1">
        <v>43911</v>
      </c>
      <c r="C2061" t="s">
        <v>666</v>
      </c>
      <c r="D2061" t="s">
        <v>823</v>
      </c>
      <c r="F2061" t="s">
        <v>84</v>
      </c>
      <c r="G2061">
        <v>9</v>
      </c>
    </row>
    <row r="2062" spans="1:7" x14ac:dyDescent="0.25">
      <c r="A2062" t="s">
        <v>824</v>
      </c>
      <c r="B2062" s="1">
        <v>43912</v>
      </c>
      <c r="C2062" t="s">
        <v>666</v>
      </c>
      <c r="D2062" t="s">
        <v>825</v>
      </c>
      <c r="E2062" t="s">
        <v>169</v>
      </c>
      <c r="F2062" t="s">
        <v>84</v>
      </c>
      <c r="G2062">
        <v>53</v>
      </c>
    </row>
    <row r="2063" spans="1:7" x14ac:dyDescent="0.25">
      <c r="A2063" t="s">
        <v>826</v>
      </c>
      <c r="B2063" s="1">
        <v>43916</v>
      </c>
      <c r="C2063" t="s">
        <v>666</v>
      </c>
      <c r="D2063" t="s">
        <v>667</v>
      </c>
      <c r="E2063" t="s">
        <v>169</v>
      </c>
      <c r="F2063" t="s">
        <v>84</v>
      </c>
      <c r="G2063">
        <v>125</v>
      </c>
    </row>
    <row r="2064" spans="1:7" x14ac:dyDescent="0.25">
      <c r="A2064" t="s">
        <v>827</v>
      </c>
      <c r="B2064" s="1">
        <v>43907</v>
      </c>
      <c r="C2064" t="s">
        <v>666</v>
      </c>
      <c r="D2064" t="s">
        <v>828</v>
      </c>
      <c r="E2064" t="s">
        <v>22</v>
      </c>
      <c r="F2064" t="s">
        <v>84</v>
      </c>
      <c r="G2064">
        <v>17</v>
      </c>
    </row>
    <row r="2065" spans="1:7" x14ac:dyDescent="0.25">
      <c r="A2065" t="s">
        <v>829</v>
      </c>
      <c r="B2065" s="1">
        <v>43912</v>
      </c>
      <c r="C2065" t="s">
        <v>666</v>
      </c>
      <c r="D2065" t="s">
        <v>796</v>
      </c>
      <c r="E2065" t="s">
        <v>169</v>
      </c>
      <c r="F2065" t="s">
        <v>84</v>
      </c>
      <c r="G2065">
        <v>63</v>
      </c>
    </row>
    <row r="2066" spans="1:7" x14ac:dyDescent="0.25">
      <c r="A2066" t="s">
        <v>5498</v>
      </c>
      <c r="B2066" s="1">
        <v>43712</v>
      </c>
      <c r="C2066" t="s">
        <v>5458</v>
      </c>
      <c r="D2066">
        <v>1433</v>
      </c>
      <c r="E2066" t="s">
        <v>169</v>
      </c>
      <c r="F2066" t="s">
        <v>84</v>
      </c>
      <c r="G2066">
        <v>5</v>
      </c>
    </row>
    <row r="2067" spans="1:7" x14ac:dyDescent="0.25">
      <c r="A2067" t="s">
        <v>5052</v>
      </c>
      <c r="B2067" s="1">
        <v>42993</v>
      </c>
      <c r="C2067" t="s">
        <v>125</v>
      </c>
      <c r="D2067" t="s">
        <v>5037</v>
      </c>
      <c r="F2067" t="s">
        <v>84</v>
      </c>
      <c r="G2067">
        <v>75</v>
      </c>
    </row>
    <row r="2068" spans="1:7" x14ac:dyDescent="0.25">
      <c r="A2068" t="s">
        <v>832</v>
      </c>
      <c r="B2068" s="1">
        <v>43910</v>
      </c>
      <c r="C2068" t="s">
        <v>666</v>
      </c>
      <c r="D2068" t="s">
        <v>796</v>
      </c>
      <c r="E2068" t="s">
        <v>169</v>
      </c>
      <c r="F2068" t="s">
        <v>84</v>
      </c>
      <c r="G2068">
        <v>125</v>
      </c>
    </row>
    <row r="2069" spans="1:7" x14ac:dyDescent="0.25">
      <c r="A2069" t="s">
        <v>833</v>
      </c>
      <c r="B2069" s="1">
        <v>43907</v>
      </c>
      <c r="C2069" t="s">
        <v>666</v>
      </c>
      <c r="D2069" t="s">
        <v>834</v>
      </c>
      <c r="E2069" t="s">
        <v>22</v>
      </c>
      <c r="F2069" t="s">
        <v>84</v>
      </c>
      <c r="G2069">
        <v>23</v>
      </c>
    </row>
    <row r="2070" spans="1:7" x14ac:dyDescent="0.25">
      <c r="A2070" t="s">
        <v>5055</v>
      </c>
      <c r="B2070" s="1">
        <v>43724</v>
      </c>
      <c r="C2070" t="s">
        <v>125</v>
      </c>
      <c r="D2070" t="s">
        <v>5056</v>
      </c>
      <c r="E2070" t="s">
        <v>22</v>
      </c>
      <c r="F2070" t="s">
        <v>84</v>
      </c>
      <c r="G2070">
        <v>32.770000000000003</v>
      </c>
    </row>
    <row r="2071" spans="1:7" x14ac:dyDescent="0.25">
      <c r="A2071" t="s">
        <v>5032</v>
      </c>
      <c r="B2071" s="1">
        <v>43900</v>
      </c>
      <c r="C2071" t="s">
        <v>125</v>
      </c>
      <c r="D2071" t="s">
        <v>5033</v>
      </c>
      <c r="E2071" t="s">
        <v>149</v>
      </c>
      <c r="F2071" t="s">
        <v>84</v>
      </c>
      <c r="G2071">
        <v>125</v>
      </c>
    </row>
    <row r="2072" spans="1:7" x14ac:dyDescent="0.25">
      <c r="A2072" t="s">
        <v>5059</v>
      </c>
      <c r="B2072" s="1">
        <v>43721</v>
      </c>
      <c r="C2072" t="s">
        <v>125</v>
      </c>
      <c r="D2072" t="s">
        <v>5035</v>
      </c>
      <c r="E2072" t="s">
        <v>169</v>
      </c>
      <c r="F2072" t="s">
        <v>84</v>
      </c>
      <c r="G2072">
        <v>82</v>
      </c>
    </row>
    <row r="2073" spans="1:7" x14ac:dyDescent="0.25">
      <c r="A2073" t="s">
        <v>2799</v>
      </c>
      <c r="B2073" s="1">
        <v>43911</v>
      </c>
      <c r="C2073" t="s">
        <v>2797</v>
      </c>
      <c r="D2073" t="s">
        <v>2798</v>
      </c>
      <c r="E2073" t="s">
        <v>67</v>
      </c>
      <c r="F2073" t="s">
        <v>84</v>
      </c>
      <c r="G2073">
        <v>2.4</v>
      </c>
    </row>
    <row r="2074" spans="1:7" x14ac:dyDescent="0.25">
      <c r="A2074" t="s">
        <v>2796</v>
      </c>
      <c r="B2074" s="1">
        <v>43909</v>
      </c>
      <c r="C2074" t="s">
        <v>2797</v>
      </c>
      <c r="D2074" t="s">
        <v>2798</v>
      </c>
      <c r="E2074" t="s">
        <v>67</v>
      </c>
      <c r="F2074" t="s">
        <v>84</v>
      </c>
      <c r="G2074">
        <v>24</v>
      </c>
    </row>
    <row r="2075" spans="1:7" x14ac:dyDescent="0.25">
      <c r="A2075" t="s">
        <v>5455</v>
      </c>
      <c r="B2075" s="1">
        <v>43707</v>
      </c>
      <c r="C2075" t="s">
        <v>4192</v>
      </c>
      <c r="D2075" t="s">
        <v>5456</v>
      </c>
      <c r="E2075" t="s">
        <v>22</v>
      </c>
      <c r="F2075" t="s">
        <v>84</v>
      </c>
      <c r="G2075">
        <v>25</v>
      </c>
    </row>
    <row r="2076" spans="1:7" x14ac:dyDescent="0.25">
      <c r="A2076" t="s">
        <v>5475</v>
      </c>
      <c r="B2076" s="1">
        <v>43718</v>
      </c>
      <c r="C2076" t="s">
        <v>5458</v>
      </c>
      <c r="D2076" t="s">
        <v>5476</v>
      </c>
      <c r="F2076" t="s">
        <v>84</v>
      </c>
      <c r="G2076">
        <v>5</v>
      </c>
    </row>
    <row r="2077" spans="1:7" x14ac:dyDescent="0.25">
      <c r="A2077" t="s">
        <v>5473</v>
      </c>
      <c r="B2077" s="1">
        <v>43694</v>
      </c>
      <c r="C2077" t="s">
        <v>5458</v>
      </c>
      <c r="D2077" t="s">
        <v>5474</v>
      </c>
      <c r="E2077" t="s">
        <v>22</v>
      </c>
      <c r="F2077" t="s">
        <v>84</v>
      </c>
      <c r="G2077">
        <v>5</v>
      </c>
    </row>
    <row r="2078" spans="1:7" x14ac:dyDescent="0.25">
      <c r="A2078" t="s">
        <v>5385</v>
      </c>
      <c r="B2078" s="1">
        <v>43703</v>
      </c>
      <c r="C2078" t="s">
        <v>5386</v>
      </c>
      <c r="D2078" t="s">
        <v>5387</v>
      </c>
      <c r="F2078" t="s">
        <v>84</v>
      </c>
      <c r="G2078">
        <v>1.6</v>
      </c>
    </row>
    <row r="2079" spans="1:7" x14ac:dyDescent="0.25">
      <c r="A2079" t="s">
        <v>5388</v>
      </c>
      <c r="B2079" s="1">
        <v>43696</v>
      </c>
      <c r="C2079" t="s">
        <v>4961</v>
      </c>
      <c r="D2079" t="s">
        <v>5381</v>
      </c>
      <c r="E2079" t="s">
        <v>169</v>
      </c>
      <c r="F2079" t="s">
        <v>84</v>
      </c>
      <c r="G2079">
        <v>4.2</v>
      </c>
    </row>
    <row r="2080" spans="1:7" x14ac:dyDescent="0.25">
      <c r="A2080" t="s">
        <v>5389</v>
      </c>
      <c r="B2080" s="1">
        <v>43696</v>
      </c>
      <c r="C2080" t="s">
        <v>4961</v>
      </c>
      <c r="D2080" t="s">
        <v>5381</v>
      </c>
      <c r="E2080" t="s">
        <v>169</v>
      </c>
      <c r="F2080" t="s">
        <v>84</v>
      </c>
      <c r="G2080">
        <v>7</v>
      </c>
    </row>
    <row r="2081" spans="1:7" x14ac:dyDescent="0.25">
      <c r="A2081" t="s">
        <v>5390</v>
      </c>
      <c r="B2081" s="1">
        <v>43693</v>
      </c>
      <c r="C2081" t="s">
        <v>4961</v>
      </c>
      <c r="D2081" t="s">
        <v>5391</v>
      </c>
      <c r="E2081" t="s">
        <v>22</v>
      </c>
      <c r="F2081" t="s">
        <v>84</v>
      </c>
      <c r="G2081">
        <v>1.7</v>
      </c>
    </row>
    <row r="2082" spans="1:7" x14ac:dyDescent="0.25">
      <c r="A2082" t="s">
        <v>5392</v>
      </c>
      <c r="B2082" s="1">
        <v>43683</v>
      </c>
      <c r="C2082" t="s">
        <v>4961</v>
      </c>
      <c r="D2082" t="s">
        <v>5363</v>
      </c>
      <c r="F2082" t="s">
        <v>84</v>
      </c>
      <c r="G2082">
        <v>6.7</v>
      </c>
    </row>
    <row r="2083" spans="1:7" x14ac:dyDescent="0.25">
      <c r="A2083" t="s">
        <v>5393</v>
      </c>
      <c r="B2083" s="1">
        <v>43692</v>
      </c>
      <c r="C2083" t="s">
        <v>5358</v>
      </c>
      <c r="D2083" t="s">
        <v>5394</v>
      </c>
      <c r="E2083" t="s">
        <v>22</v>
      </c>
      <c r="F2083" t="s">
        <v>84</v>
      </c>
      <c r="G2083">
        <v>1.5</v>
      </c>
    </row>
    <row r="2084" spans="1:7" x14ac:dyDescent="0.25">
      <c r="A2084" t="s">
        <v>5357</v>
      </c>
      <c r="B2084" s="1">
        <v>43693</v>
      </c>
      <c r="C2084" t="s">
        <v>5358</v>
      </c>
      <c r="D2084" t="s">
        <v>5359</v>
      </c>
      <c r="E2084" t="s">
        <v>22</v>
      </c>
      <c r="F2084" t="s">
        <v>84</v>
      </c>
      <c r="G2084">
        <v>1.5</v>
      </c>
    </row>
    <row r="2085" spans="1:7" x14ac:dyDescent="0.25">
      <c r="A2085" t="s">
        <v>5395</v>
      </c>
      <c r="B2085" s="1">
        <v>43694</v>
      </c>
      <c r="C2085" t="s">
        <v>5358</v>
      </c>
      <c r="D2085" t="s">
        <v>5396</v>
      </c>
      <c r="E2085" t="s">
        <v>22</v>
      </c>
      <c r="F2085" t="s">
        <v>84</v>
      </c>
      <c r="G2085">
        <v>1.4</v>
      </c>
    </row>
    <row r="2086" spans="1:7" x14ac:dyDescent="0.25">
      <c r="A2086" t="s">
        <v>5397</v>
      </c>
      <c r="B2086" s="1">
        <v>43711</v>
      </c>
      <c r="C2086" t="s">
        <v>4958</v>
      </c>
      <c r="D2086" t="s">
        <v>5398</v>
      </c>
      <c r="F2086" t="s">
        <v>84</v>
      </c>
      <c r="G2086">
        <v>6.8</v>
      </c>
    </row>
    <row r="2087" spans="1:7" x14ac:dyDescent="0.25">
      <c r="A2087" t="s">
        <v>5399</v>
      </c>
      <c r="B2087" s="1">
        <v>43714</v>
      </c>
      <c r="C2087" t="s">
        <v>4958</v>
      </c>
      <c r="D2087" t="s">
        <v>5398</v>
      </c>
      <c r="F2087" t="s">
        <v>84</v>
      </c>
      <c r="G2087">
        <v>1.2</v>
      </c>
    </row>
    <row r="2088" spans="1:7" x14ac:dyDescent="0.25">
      <c r="A2088" t="s">
        <v>5400</v>
      </c>
      <c r="B2088" s="1">
        <v>43717</v>
      </c>
      <c r="C2088" t="s">
        <v>4958</v>
      </c>
      <c r="D2088" t="s">
        <v>5401</v>
      </c>
      <c r="F2088" t="s">
        <v>84</v>
      </c>
      <c r="G2088">
        <v>1.7</v>
      </c>
    </row>
    <row r="2089" spans="1:7" x14ac:dyDescent="0.25">
      <c r="A2089" t="s">
        <v>5402</v>
      </c>
      <c r="B2089" s="1">
        <v>43712</v>
      </c>
      <c r="C2089" t="s">
        <v>4958</v>
      </c>
      <c r="D2089" t="s">
        <v>5403</v>
      </c>
      <c r="F2089" t="s">
        <v>84</v>
      </c>
      <c r="G2089">
        <v>3.2</v>
      </c>
    </row>
    <row r="2090" spans="1:7" x14ac:dyDescent="0.25">
      <c r="A2090" t="s">
        <v>5404</v>
      </c>
      <c r="B2090" s="1">
        <v>43712</v>
      </c>
      <c r="C2090" t="s">
        <v>4958</v>
      </c>
      <c r="D2090" t="s">
        <v>5405</v>
      </c>
      <c r="F2090" t="s">
        <v>84</v>
      </c>
      <c r="G2090">
        <v>2.6</v>
      </c>
    </row>
    <row r="2091" spans="1:7" x14ac:dyDescent="0.25">
      <c r="A2091" t="s">
        <v>5406</v>
      </c>
      <c r="B2091" s="1">
        <v>43711</v>
      </c>
      <c r="C2091" t="s">
        <v>4958</v>
      </c>
      <c r="D2091" t="s">
        <v>5407</v>
      </c>
      <c r="F2091" t="s">
        <v>84</v>
      </c>
      <c r="G2091">
        <v>3.3</v>
      </c>
    </row>
    <row r="2092" spans="1:7" x14ac:dyDescent="0.25">
      <c r="A2092" t="s">
        <v>5360</v>
      </c>
      <c r="B2092" s="1">
        <v>43710</v>
      </c>
      <c r="C2092" t="s">
        <v>4958</v>
      </c>
      <c r="D2092" t="s">
        <v>5361</v>
      </c>
      <c r="F2092" t="s">
        <v>84</v>
      </c>
      <c r="G2092">
        <v>1.5</v>
      </c>
    </row>
    <row r="2093" spans="1:7" x14ac:dyDescent="0.25">
      <c r="A2093" t="s">
        <v>5365</v>
      </c>
      <c r="B2093" s="1">
        <v>43692</v>
      </c>
      <c r="C2093" t="s">
        <v>4961</v>
      </c>
      <c r="D2093" t="s">
        <v>5366</v>
      </c>
      <c r="F2093" t="s">
        <v>84</v>
      </c>
      <c r="G2093">
        <v>1.3</v>
      </c>
    </row>
    <row r="2094" spans="1:7" x14ac:dyDescent="0.25">
      <c r="A2094" t="s">
        <v>4952</v>
      </c>
      <c r="B2094" s="1">
        <v>43718</v>
      </c>
      <c r="C2094" t="s">
        <v>4271</v>
      </c>
      <c r="D2094" t="s">
        <v>4953</v>
      </c>
      <c r="F2094" t="s">
        <v>84</v>
      </c>
      <c r="G2094">
        <v>0.37</v>
      </c>
    </row>
    <row r="2095" spans="1:7" x14ac:dyDescent="0.25">
      <c r="A2095" t="s">
        <v>4954</v>
      </c>
      <c r="B2095" s="1">
        <v>43700</v>
      </c>
      <c r="C2095" t="s">
        <v>4271</v>
      </c>
      <c r="D2095" t="s">
        <v>4955</v>
      </c>
      <c r="F2095" t="s">
        <v>84</v>
      </c>
      <c r="G2095">
        <v>7.3</v>
      </c>
    </row>
    <row r="2096" spans="1:7" x14ac:dyDescent="0.25">
      <c r="A2096" t="s">
        <v>4956</v>
      </c>
      <c r="B2096" s="1">
        <v>43699</v>
      </c>
      <c r="C2096" t="s">
        <v>4271</v>
      </c>
      <c r="D2096" t="s">
        <v>4955</v>
      </c>
      <c r="F2096" t="s">
        <v>84</v>
      </c>
      <c r="G2096">
        <v>9.75</v>
      </c>
    </row>
    <row r="2097" spans="1:7" x14ac:dyDescent="0.25">
      <c r="A2097" t="s">
        <v>4957</v>
      </c>
      <c r="B2097" s="1">
        <v>43699</v>
      </c>
      <c r="C2097" t="s">
        <v>4958</v>
      </c>
      <c r="D2097">
        <v>32880</v>
      </c>
      <c r="F2097" t="s">
        <v>84</v>
      </c>
      <c r="G2097">
        <v>6.8</v>
      </c>
    </row>
    <row r="2098" spans="1:7" x14ac:dyDescent="0.25">
      <c r="A2098" t="s">
        <v>4959</v>
      </c>
      <c r="B2098" s="1">
        <v>43699</v>
      </c>
      <c r="C2098" t="s">
        <v>4958</v>
      </c>
      <c r="D2098">
        <v>32697</v>
      </c>
      <c r="F2098" t="s">
        <v>84</v>
      </c>
      <c r="G2098">
        <v>10.97</v>
      </c>
    </row>
    <row r="2099" spans="1:7" x14ac:dyDescent="0.25">
      <c r="A2099" t="s">
        <v>4960</v>
      </c>
      <c r="B2099" s="1">
        <v>43728</v>
      </c>
      <c r="C2099" t="s">
        <v>4961</v>
      </c>
      <c r="D2099">
        <v>34906</v>
      </c>
      <c r="F2099" t="s">
        <v>84</v>
      </c>
      <c r="G2099">
        <v>3.63</v>
      </c>
    </row>
    <row r="2100" spans="1:7" x14ac:dyDescent="0.25">
      <c r="A2100" t="s">
        <v>4962</v>
      </c>
      <c r="B2100" s="1">
        <v>43696</v>
      </c>
      <c r="C2100" t="s">
        <v>4961</v>
      </c>
      <c r="D2100">
        <v>34774</v>
      </c>
      <c r="F2100" t="s">
        <v>84</v>
      </c>
      <c r="G2100">
        <v>8.19</v>
      </c>
    </row>
    <row r="2101" spans="1:7" x14ac:dyDescent="0.25">
      <c r="A2101" t="s">
        <v>4963</v>
      </c>
      <c r="B2101" s="1">
        <v>43692</v>
      </c>
      <c r="C2101" t="s">
        <v>4961</v>
      </c>
      <c r="D2101" t="s">
        <v>4964</v>
      </c>
      <c r="E2101" t="s">
        <v>169</v>
      </c>
      <c r="F2101" t="s">
        <v>84</v>
      </c>
      <c r="G2101">
        <v>8.66</v>
      </c>
    </row>
    <row r="2102" spans="1:7" x14ac:dyDescent="0.25">
      <c r="A2102" t="s">
        <v>4965</v>
      </c>
      <c r="B2102" s="1">
        <v>43697</v>
      </c>
      <c r="C2102" t="s">
        <v>4961</v>
      </c>
      <c r="D2102" t="s">
        <v>4966</v>
      </c>
      <c r="E2102" t="s">
        <v>169</v>
      </c>
      <c r="F2102" t="s">
        <v>84</v>
      </c>
      <c r="G2102">
        <v>7.85</v>
      </c>
    </row>
    <row r="2103" spans="1:7" x14ac:dyDescent="0.25">
      <c r="A2103" t="s">
        <v>4967</v>
      </c>
      <c r="B2103" s="1">
        <v>43713</v>
      </c>
      <c r="C2103" t="s">
        <v>4961</v>
      </c>
      <c r="D2103" t="s">
        <v>4968</v>
      </c>
      <c r="F2103" t="s">
        <v>84</v>
      </c>
      <c r="G2103">
        <v>7.54</v>
      </c>
    </row>
    <row r="2104" spans="1:7" x14ac:dyDescent="0.25">
      <c r="A2104" t="s">
        <v>5460</v>
      </c>
      <c r="B2104" s="1">
        <v>43661</v>
      </c>
      <c r="C2104" t="s">
        <v>5458</v>
      </c>
      <c r="D2104" t="s">
        <v>5461</v>
      </c>
      <c r="F2104" t="s">
        <v>84</v>
      </c>
      <c r="G2104">
        <v>0.1</v>
      </c>
    </row>
    <row r="2105" spans="1:7" x14ac:dyDescent="0.25">
      <c r="A2105" t="s">
        <v>5457</v>
      </c>
      <c r="B2105" s="1">
        <v>43678</v>
      </c>
      <c r="C2105" t="s">
        <v>5458</v>
      </c>
      <c r="D2105" t="s">
        <v>5459</v>
      </c>
      <c r="F2105" t="s">
        <v>84</v>
      </c>
      <c r="G2105">
        <v>0.1</v>
      </c>
    </row>
    <row r="2106" spans="1:7" x14ac:dyDescent="0.25">
      <c r="A2106" t="s">
        <v>4121</v>
      </c>
      <c r="B2106" s="1">
        <v>43704</v>
      </c>
      <c r="C2106" t="s">
        <v>4113</v>
      </c>
      <c r="D2106" t="s">
        <v>4120</v>
      </c>
      <c r="F2106" t="s">
        <v>84</v>
      </c>
      <c r="G2106">
        <v>0.05</v>
      </c>
    </row>
    <row r="2107" spans="1:7" x14ac:dyDescent="0.25">
      <c r="A2107" t="s">
        <v>4119</v>
      </c>
      <c r="B2107" s="1">
        <v>43704</v>
      </c>
      <c r="C2107" t="s">
        <v>4113</v>
      </c>
      <c r="D2107" t="s">
        <v>4120</v>
      </c>
      <c r="F2107" t="s">
        <v>84</v>
      </c>
      <c r="G2107">
        <v>0.05</v>
      </c>
    </row>
    <row r="2108" spans="1:7" x14ac:dyDescent="0.25">
      <c r="A2108" t="s">
        <v>4118</v>
      </c>
      <c r="B2108" s="1">
        <v>43704</v>
      </c>
      <c r="C2108" t="s">
        <v>4113</v>
      </c>
      <c r="D2108" t="s">
        <v>4117</v>
      </c>
      <c r="E2108" t="s">
        <v>22</v>
      </c>
      <c r="F2108" t="s">
        <v>84</v>
      </c>
      <c r="G2108">
        <v>0.05</v>
      </c>
    </row>
    <row r="2109" spans="1:7" x14ac:dyDescent="0.25">
      <c r="A2109" t="s">
        <v>4116</v>
      </c>
      <c r="B2109" s="1">
        <v>43704</v>
      </c>
      <c r="C2109" t="s">
        <v>4113</v>
      </c>
      <c r="D2109" t="s">
        <v>4117</v>
      </c>
      <c r="E2109" t="s">
        <v>22</v>
      </c>
      <c r="F2109" t="s">
        <v>84</v>
      </c>
      <c r="G2109">
        <v>0.05</v>
      </c>
    </row>
    <row r="2110" spans="1:7" x14ac:dyDescent="0.25">
      <c r="A2110" t="s">
        <v>4115</v>
      </c>
      <c r="B2110" s="1">
        <v>43704</v>
      </c>
      <c r="C2110" t="s">
        <v>4113</v>
      </c>
      <c r="D2110" t="s">
        <v>4114</v>
      </c>
      <c r="E2110" t="s">
        <v>22</v>
      </c>
      <c r="F2110" t="s">
        <v>84</v>
      </c>
      <c r="G2110">
        <v>0.05</v>
      </c>
    </row>
    <row r="2111" spans="1:7" x14ac:dyDescent="0.25">
      <c r="A2111" t="s">
        <v>4112</v>
      </c>
      <c r="B2111" s="1">
        <v>43704</v>
      </c>
      <c r="C2111" t="s">
        <v>4113</v>
      </c>
      <c r="D2111" t="s">
        <v>4114</v>
      </c>
      <c r="E2111" t="s">
        <v>22</v>
      </c>
      <c r="F2111" t="s">
        <v>84</v>
      </c>
      <c r="G2111">
        <v>0.05</v>
      </c>
    </row>
    <row r="2112" spans="1:7" x14ac:dyDescent="0.25">
      <c r="A2112" t="s">
        <v>4134</v>
      </c>
      <c r="B2112" s="1">
        <v>43704</v>
      </c>
      <c r="C2112" t="s">
        <v>4113</v>
      </c>
      <c r="D2112" t="s">
        <v>4133</v>
      </c>
      <c r="E2112" t="s">
        <v>22</v>
      </c>
      <c r="F2112" t="s">
        <v>84</v>
      </c>
      <c r="G2112">
        <v>0.05</v>
      </c>
    </row>
    <row r="2113" spans="1:7" x14ac:dyDescent="0.25">
      <c r="A2113" t="s">
        <v>4132</v>
      </c>
      <c r="B2113" s="1">
        <v>43704</v>
      </c>
      <c r="C2113" t="s">
        <v>4113</v>
      </c>
      <c r="D2113" t="s">
        <v>4133</v>
      </c>
      <c r="E2113" t="s">
        <v>22</v>
      </c>
      <c r="F2113" t="s">
        <v>84</v>
      </c>
      <c r="G2113">
        <v>0.05</v>
      </c>
    </row>
    <row r="2114" spans="1:7" x14ac:dyDescent="0.25">
      <c r="A2114" t="s">
        <v>4127</v>
      </c>
      <c r="B2114" s="1">
        <v>43693</v>
      </c>
      <c r="C2114" t="s">
        <v>871</v>
      </c>
      <c r="D2114" t="s">
        <v>4128</v>
      </c>
      <c r="F2114" t="s">
        <v>84</v>
      </c>
      <c r="G2114">
        <v>0.05</v>
      </c>
    </row>
    <row r="2115" spans="1:7" x14ac:dyDescent="0.25">
      <c r="A2115" t="s">
        <v>4122</v>
      </c>
      <c r="B2115" s="1">
        <v>43693</v>
      </c>
      <c r="C2115" t="s">
        <v>871</v>
      </c>
      <c r="D2115" t="s">
        <v>3823</v>
      </c>
      <c r="F2115" t="s">
        <v>84</v>
      </c>
      <c r="G2115">
        <v>0.05</v>
      </c>
    </row>
    <row r="2116" spans="1:7" x14ac:dyDescent="0.25">
      <c r="A2116" t="s">
        <v>4123</v>
      </c>
      <c r="B2116" s="1">
        <v>43693</v>
      </c>
      <c r="C2116" t="s">
        <v>871</v>
      </c>
      <c r="D2116" t="s">
        <v>3821</v>
      </c>
      <c r="F2116" t="s">
        <v>84</v>
      </c>
      <c r="G2116">
        <v>0.05</v>
      </c>
    </row>
    <row r="2117" spans="1:7" x14ac:dyDescent="0.25">
      <c r="A2117" t="s">
        <v>4124</v>
      </c>
      <c r="B2117" s="1">
        <v>43693</v>
      </c>
      <c r="C2117" t="s">
        <v>871</v>
      </c>
      <c r="D2117" t="s">
        <v>3819</v>
      </c>
      <c r="F2117" t="s">
        <v>84</v>
      </c>
      <c r="G2117">
        <v>0.05</v>
      </c>
    </row>
    <row r="2118" spans="1:7" x14ac:dyDescent="0.25">
      <c r="A2118" t="s">
        <v>4125</v>
      </c>
      <c r="B2118" s="1">
        <v>43693</v>
      </c>
      <c r="C2118" t="s">
        <v>871</v>
      </c>
      <c r="D2118" t="s">
        <v>4126</v>
      </c>
      <c r="E2118" t="s">
        <v>169</v>
      </c>
      <c r="F2118" t="s">
        <v>84</v>
      </c>
      <c r="G2118">
        <v>0.05</v>
      </c>
    </row>
    <row r="2119" spans="1:7" x14ac:dyDescent="0.25">
      <c r="A2119" t="s">
        <v>4135</v>
      </c>
      <c r="B2119" s="1">
        <v>43693</v>
      </c>
      <c r="C2119" t="s">
        <v>871</v>
      </c>
      <c r="D2119" t="s">
        <v>4136</v>
      </c>
      <c r="E2119" t="s">
        <v>169</v>
      </c>
      <c r="F2119" t="s">
        <v>84</v>
      </c>
      <c r="G2119">
        <v>0.05</v>
      </c>
    </row>
    <row r="2120" spans="1:7" x14ac:dyDescent="0.25">
      <c r="A2120" t="s">
        <v>4129</v>
      </c>
      <c r="B2120" s="1">
        <v>43693</v>
      </c>
      <c r="C2120" t="s">
        <v>871</v>
      </c>
      <c r="D2120" t="s">
        <v>4106</v>
      </c>
      <c r="F2120" t="s">
        <v>84</v>
      </c>
      <c r="G2120">
        <v>0.05</v>
      </c>
    </row>
    <row r="2121" spans="1:7" x14ac:dyDescent="0.25">
      <c r="A2121" t="s">
        <v>4130</v>
      </c>
      <c r="B2121" s="1">
        <v>43693</v>
      </c>
      <c r="C2121" t="s">
        <v>871</v>
      </c>
      <c r="D2121" t="s">
        <v>4131</v>
      </c>
      <c r="F2121" t="s">
        <v>84</v>
      </c>
      <c r="G2121">
        <v>0.05</v>
      </c>
    </row>
    <row r="2122" spans="1:7" x14ac:dyDescent="0.25">
      <c r="A2122" t="s">
        <v>4107</v>
      </c>
      <c r="B2122" s="1">
        <v>43693</v>
      </c>
      <c r="C2122" t="s">
        <v>871</v>
      </c>
      <c r="D2122" t="s">
        <v>4108</v>
      </c>
      <c r="F2122" t="s">
        <v>84</v>
      </c>
      <c r="G2122">
        <v>0.05</v>
      </c>
    </row>
    <row r="2123" spans="1:7" x14ac:dyDescent="0.25">
      <c r="A2123" t="s">
        <v>4098</v>
      </c>
      <c r="B2123" s="1">
        <v>43693</v>
      </c>
      <c r="C2123" t="s">
        <v>871</v>
      </c>
      <c r="D2123" t="s">
        <v>4099</v>
      </c>
      <c r="E2123" t="s">
        <v>22</v>
      </c>
      <c r="F2123" t="s">
        <v>84</v>
      </c>
      <c r="G2123">
        <v>0.05</v>
      </c>
    </row>
    <row r="2124" spans="1:7" x14ac:dyDescent="0.25">
      <c r="A2124" t="s">
        <v>4105</v>
      </c>
      <c r="B2124" s="1">
        <v>43693</v>
      </c>
      <c r="C2124" t="s">
        <v>871</v>
      </c>
      <c r="D2124" t="s">
        <v>4106</v>
      </c>
      <c r="F2124" t="s">
        <v>84</v>
      </c>
      <c r="G2124">
        <v>0.05</v>
      </c>
    </row>
    <row r="2125" spans="1:7" x14ac:dyDescent="0.25">
      <c r="A2125" t="s">
        <v>4103</v>
      </c>
      <c r="B2125" s="1">
        <v>43693</v>
      </c>
      <c r="C2125" t="s">
        <v>871</v>
      </c>
      <c r="D2125" t="s">
        <v>4104</v>
      </c>
      <c r="F2125" t="s">
        <v>84</v>
      </c>
      <c r="G2125">
        <v>0.05</v>
      </c>
    </row>
    <row r="2126" spans="1:7" x14ac:dyDescent="0.25">
      <c r="A2126" t="s">
        <v>4101</v>
      </c>
      <c r="B2126" s="1">
        <v>43693</v>
      </c>
      <c r="C2126" t="s">
        <v>871</v>
      </c>
      <c r="D2126" t="s">
        <v>4102</v>
      </c>
      <c r="F2126" t="s">
        <v>84</v>
      </c>
      <c r="G2126">
        <v>0.05</v>
      </c>
    </row>
    <row r="2127" spans="1:7" x14ac:dyDescent="0.25">
      <c r="A2127" t="s">
        <v>4100</v>
      </c>
      <c r="B2127" s="1">
        <v>43693</v>
      </c>
      <c r="C2127" t="s">
        <v>871</v>
      </c>
      <c r="D2127" t="s">
        <v>3819</v>
      </c>
      <c r="F2127" t="s">
        <v>84</v>
      </c>
      <c r="G2127">
        <v>0.05</v>
      </c>
    </row>
    <row r="2128" spans="1:7" x14ac:dyDescent="0.25">
      <c r="A2128" t="s">
        <v>4139</v>
      </c>
      <c r="B2128" s="1">
        <v>43693</v>
      </c>
      <c r="C2128" t="s">
        <v>871</v>
      </c>
      <c r="D2128" t="s">
        <v>4136</v>
      </c>
      <c r="E2128" t="s">
        <v>169</v>
      </c>
      <c r="F2128" t="s">
        <v>84</v>
      </c>
      <c r="G2128">
        <v>0.05</v>
      </c>
    </row>
    <row r="2129" spans="1:7" x14ac:dyDescent="0.25">
      <c r="A2129" t="s">
        <v>4140</v>
      </c>
      <c r="B2129" s="1">
        <v>43693</v>
      </c>
      <c r="C2129" t="s">
        <v>871</v>
      </c>
      <c r="D2129" t="s">
        <v>4126</v>
      </c>
      <c r="E2129" t="s">
        <v>169</v>
      </c>
      <c r="F2129" t="s">
        <v>84</v>
      </c>
      <c r="G2129">
        <v>0.05</v>
      </c>
    </row>
    <row r="2130" spans="1:7" x14ac:dyDescent="0.25">
      <c r="A2130" t="s">
        <v>192</v>
      </c>
      <c r="B2130" s="1">
        <v>42961</v>
      </c>
      <c r="C2130" t="s">
        <v>125</v>
      </c>
      <c r="D2130" t="s">
        <v>193</v>
      </c>
      <c r="E2130" t="s">
        <v>169</v>
      </c>
      <c r="F2130" t="s">
        <v>84</v>
      </c>
      <c r="G2130">
        <v>19</v>
      </c>
    </row>
    <row r="2131" spans="1:7" x14ac:dyDescent="0.25">
      <c r="A2131" t="s">
        <v>182</v>
      </c>
      <c r="B2131" s="1">
        <v>43344</v>
      </c>
      <c r="C2131" t="s">
        <v>125</v>
      </c>
      <c r="D2131" t="s">
        <v>183</v>
      </c>
      <c r="F2131" t="s">
        <v>84</v>
      </c>
      <c r="G2131">
        <v>65</v>
      </c>
    </row>
    <row r="2132" spans="1:7" x14ac:dyDescent="0.25">
      <c r="A2132" t="s">
        <v>181</v>
      </c>
      <c r="B2132" s="1">
        <v>43732</v>
      </c>
      <c r="C2132" t="s">
        <v>125</v>
      </c>
      <c r="D2132" t="s">
        <v>168</v>
      </c>
      <c r="E2132" t="s">
        <v>169</v>
      </c>
      <c r="F2132" t="s">
        <v>84</v>
      </c>
      <c r="G2132">
        <v>15</v>
      </c>
    </row>
    <row r="2133" spans="1:7" x14ac:dyDescent="0.25">
      <c r="A2133" t="s">
        <v>179</v>
      </c>
      <c r="B2133" s="1">
        <v>43723</v>
      </c>
      <c r="C2133" t="s">
        <v>125</v>
      </c>
      <c r="D2133" t="s">
        <v>180</v>
      </c>
      <c r="E2133" t="s">
        <v>22</v>
      </c>
      <c r="F2133" t="s">
        <v>84</v>
      </c>
      <c r="G2133">
        <v>70</v>
      </c>
    </row>
    <row r="2134" spans="1:7" x14ac:dyDescent="0.25">
      <c r="A2134" t="s">
        <v>178</v>
      </c>
      <c r="B2134" s="1">
        <v>42993</v>
      </c>
      <c r="C2134" t="s">
        <v>125</v>
      </c>
      <c r="D2134" t="s">
        <v>126</v>
      </c>
      <c r="F2134" t="s">
        <v>84</v>
      </c>
      <c r="G2134">
        <v>9</v>
      </c>
    </row>
    <row r="2135" spans="1:7" x14ac:dyDescent="0.25">
      <c r="A2135" t="s">
        <v>124</v>
      </c>
      <c r="B2135" s="1">
        <v>43723</v>
      </c>
      <c r="C2135" t="s">
        <v>125</v>
      </c>
      <c r="D2135" t="s">
        <v>126</v>
      </c>
      <c r="F2135" t="s">
        <v>84</v>
      </c>
      <c r="G2135">
        <v>60</v>
      </c>
    </row>
    <row r="2136" spans="1:7" x14ac:dyDescent="0.25">
      <c r="A2136" t="s">
        <v>4485</v>
      </c>
      <c r="B2136" s="1">
        <v>43881</v>
      </c>
      <c r="C2136" t="s">
        <v>2797</v>
      </c>
      <c r="D2136" t="s">
        <v>4347</v>
      </c>
      <c r="E2136" t="s">
        <v>22</v>
      </c>
      <c r="F2136" t="s">
        <v>84</v>
      </c>
      <c r="G2136">
        <v>0.03</v>
      </c>
    </row>
    <row r="2137" spans="1:7" x14ac:dyDescent="0.25">
      <c r="A2137" t="s">
        <v>4486</v>
      </c>
      <c r="B2137" s="1">
        <v>43891</v>
      </c>
      <c r="C2137" t="s">
        <v>2797</v>
      </c>
      <c r="D2137" t="s">
        <v>4487</v>
      </c>
      <c r="F2137" t="s">
        <v>84</v>
      </c>
      <c r="G2137">
        <v>0.03</v>
      </c>
    </row>
    <row r="2138" spans="1:7" x14ac:dyDescent="0.25">
      <c r="A2138" t="s">
        <v>4490</v>
      </c>
      <c r="B2138" s="1">
        <v>43891</v>
      </c>
      <c r="C2138" t="s">
        <v>2797</v>
      </c>
      <c r="D2138" t="s">
        <v>4235</v>
      </c>
      <c r="F2138" t="s">
        <v>84</v>
      </c>
      <c r="G2138">
        <v>0.75</v>
      </c>
    </row>
    <row r="2139" spans="1:7" x14ac:dyDescent="0.25">
      <c r="A2139" t="s">
        <v>4184</v>
      </c>
      <c r="B2139" s="1">
        <v>43891</v>
      </c>
      <c r="C2139" t="s">
        <v>2797</v>
      </c>
      <c r="D2139" t="s">
        <v>4185</v>
      </c>
      <c r="F2139" t="s">
        <v>84</v>
      </c>
      <c r="G2139">
        <v>0.05</v>
      </c>
    </row>
    <row r="2140" spans="1:7" x14ac:dyDescent="0.25">
      <c r="A2140" t="s">
        <v>4182</v>
      </c>
      <c r="B2140" s="1">
        <v>43891</v>
      </c>
      <c r="C2140" t="s">
        <v>2797</v>
      </c>
      <c r="D2140" t="s">
        <v>4183</v>
      </c>
      <c r="F2140" t="s">
        <v>84</v>
      </c>
      <c r="G2140">
        <v>0.05</v>
      </c>
    </row>
    <row r="2141" spans="1:7" x14ac:dyDescent="0.25">
      <c r="A2141" t="s">
        <v>127</v>
      </c>
      <c r="B2141" s="1">
        <v>42993</v>
      </c>
      <c r="C2141" t="s">
        <v>125</v>
      </c>
      <c r="D2141" t="s">
        <v>128</v>
      </c>
      <c r="F2141" t="s">
        <v>84</v>
      </c>
      <c r="G2141">
        <v>100</v>
      </c>
    </row>
    <row r="2142" spans="1:7" x14ac:dyDescent="0.25">
      <c r="A2142" t="s">
        <v>129</v>
      </c>
      <c r="B2142" s="1">
        <v>43358</v>
      </c>
      <c r="C2142" t="s">
        <v>125</v>
      </c>
      <c r="D2142" t="s">
        <v>128</v>
      </c>
      <c r="F2142" t="s">
        <v>84</v>
      </c>
      <c r="G2142">
        <v>45</v>
      </c>
    </row>
    <row r="2143" spans="1:7" x14ac:dyDescent="0.25">
      <c r="A2143" t="s">
        <v>130</v>
      </c>
      <c r="B2143" s="1">
        <v>43723</v>
      </c>
      <c r="C2143" t="s">
        <v>125</v>
      </c>
      <c r="D2143" t="s">
        <v>131</v>
      </c>
      <c r="E2143" t="s">
        <v>22</v>
      </c>
      <c r="F2143" t="s">
        <v>84</v>
      </c>
      <c r="G2143">
        <v>130</v>
      </c>
    </row>
    <row r="2144" spans="1:7" x14ac:dyDescent="0.25">
      <c r="A2144" t="s">
        <v>132</v>
      </c>
      <c r="B2144" s="1">
        <v>43723</v>
      </c>
      <c r="C2144" t="s">
        <v>125</v>
      </c>
      <c r="D2144" t="s">
        <v>133</v>
      </c>
      <c r="F2144" t="s">
        <v>84</v>
      </c>
      <c r="G2144">
        <v>30</v>
      </c>
    </row>
    <row r="2145" spans="1:7" x14ac:dyDescent="0.25">
      <c r="A2145" t="s">
        <v>134</v>
      </c>
      <c r="B2145" s="1">
        <v>43723</v>
      </c>
      <c r="C2145" t="s">
        <v>125</v>
      </c>
      <c r="D2145" t="s">
        <v>133</v>
      </c>
      <c r="F2145" t="s">
        <v>84</v>
      </c>
      <c r="G2145">
        <v>22</v>
      </c>
    </row>
    <row r="2146" spans="1:7" x14ac:dyDescent="0.25">
      <c r="A2146" t="s">
        <v>4181</v>
      </c>
      <c r="B2146" s="1">
        <v>43852</v>
      </c>
      <c r="C2146" t="s">
        <v>2797</v>
      </c>
      <c r="D2146" t="s">
        <v>4177</v>
      </c>
      <c r="E2146" t="s">
        <v>22</v>
      </c>
      <c r="F2146" t="s">
        <v>84</v>
      </c>
      <c r="G2146">
        <v>0.5</v>
      </c>
    </row>
    <row r="2147" spans="1:7" x14ac:dyDescent="0.25">
      <c r="A2147" t="s">
        <v>4180</v>
      </c>
      <c r="B2147" s="1">
        <v>43852</v>
      </c>
      <c r="C2147" t="s">
        <v>2797</v>
      </c>
      <c r="D2147" t="s">
        <v>4177</v>
      </c>
      <c r="E2147" t="s">
        <v>22</v>
      </c>
      <c r="F2147" t="s">
        <v>84</v>
      </c>
      <c r="G2147">
        <v>0.5</v>
      </c>
    </row>
    <row r="2148" spans="1:7" x14ac:dyDescent="0.25">
      <c r="A2148" t="s">
        <v>4179</v>
      </c>
      <c r="B2148" s="1">
        <v>43852</v>
      </c>
      <c r="C2148" t="s">
        <v>2797</v>
      </c>
      <c r="D2148" t="s">
        <v>4177</v>
      </c>
      <c r="E2148" t="s">
        <v>22</v>
      </c>
      <c r="F2148" t="s">
        <v>84</v>
      </c>
      <c r="G2148">
        <v>0.5</v>
      </c>
    </row>
    <row r="2149" spans="1:7" x14ac:dyDescent="0.25">
      <c r="A2149" t="s">
        <v>4178</v>
      </c>
      <c r="B2149" s="1">
        <v>43852</v>
      </c>
      <c r="C2149" t="s">
        <v>2797</v>
      </c>
      <c r="D2149" t="s">
        <v>4177</v>
      </c>
      <c r="E2149" t="s">
        <v>22</v>
      </c>
      <c r="F2149" t="s">
        <v>84</v>
      </c>
      <c r="G2149">
        <v>0.5</v>
      </c>
    </row>
    <row r="2150" spans="1:7" x14ac:dyDescent="0.25">
      <c r="A2150" t="s">
        <v>4176</v>
      </c>
      <c r="B2150" s="1">
        <v>43852</v>
      </c>
      <c r="C2150" t="s">
        <v>2797</v>
      </c>
      <c r="D2150" t="s">
        <v>4177</v>
      </c>
      <c r="E2150" t="s">
        <v>22</v>
      </c>
      <c r="F2150" t="s">
        <v>84</v>
      </c>
      <c r="G2150">
        <v>0.5</v>
      </c>
    </row>
    <row r="2151" spans="1:7" x14ac:dyDescent="0.25">
      <c r="A2151" t="s">
        <v>4346</v>
      </c>
      <c r="B2151" s="1">
        <v>43881</v>
      </c>
      <c r="C2151" t="s">
        <v>2797</v>
      </c>
      <c r="D2151" t="s">
        <v>4347</v>
      </c>
      <c r="E2151" t="s">
        <v>22</v>
      </c>
      <c r="F2151" t="s">
        <v>84</v>
      </c>
      <c r="G2151">
        <v>0.03</v>
      </c>
    </row>
    <row r="2152" spans="1:7" x14ac:dyDescent="0.25">
      <c r="A2152" t="s">
        <v>4344</v>
      </c>
      <c r="B2152" s="1">
        <v>43881</v>
      </c>
      <c r="C2152" t="s">
        <v>2797</v>
      </c>
      <c r="D2152" t="s">
        <v>4345</v>
      </c>
      <c r="F2152" t="s">
        <v>84</v>
      </c>
      <c r="G2152">
        <v>1</v>
      </c>
    </row>
    <row r="2153" spans="1:7" x14ac:dyDescent="0.25">
      <c r="A2153" t="s">
        <v>4343</v>
      </c>
      <c r="B2153" s="1">
        <v>43733</v>
      </c>
      <c r="C2153" t="s">
        <v>3153</v>
      </c>
      <c r="D2153" t="s">
        <v>4204</v>
      </c>
      <c r="E2153" t="s">
        <v>22</v>
      </c>
      <c r="F2153" t="s">
        <v>84</v>
      </c>
      <c r="G2153">
        <v>5</v>
      </c>
    </row>
    <row r="2154" spans="1:7" x14ac:dyDescent="0.25">
      <c r="A2154" t="s">
        <v>4341</v>
      </c>
      <c r="B2154" s="1">
        <v>43665</v>
      </c>
      <c r="C2154" t="s">
        <v>3720</v>
      </c>
      <c r="D2154" t="s">
        <v>4342</v>
      </c>
      <c r="F2154" t="s">
        <v>84</v>
      </c>
      <c r="G2154">
        <v>12.7</v>
      </c>
    </row>
    <row r="2155" spans="1:7" x14ac:dyDescent="0.25">
      <c r="A2155" t="s">
        <v>4339</v>
      </c>
      <c r="B2155" s="1">
        <v>43651</v>
      </c>
      <c r="C2155" t="s">
        <v>3720</v>
      </c>
      <c r="D2155" t="s">
        <v>4340</v>
      </c>
      <c r="E2155" t="s">
        <v>22</v>
      </c>
      <c r="F2155" t="s">
        <v>84</v>
      </c>
      <c r="G2155">
        <v>4.2</v>
      </c>
    </row>
    <row r="2156" spans="1:7" x14ac:dyDescent="0.25">
      <c r="A2156" t="s">
        <v>4338</v>
      </c>
      <c r="B2156" s="1">
        <v>43651</v>
      </c>
      <c r="C2156" t="s">
        <v>3720</v>
      </c>
      <c r="D2156" t="s">
        <v>4333</v>
      </c>
      <c r="F2156" t="s">
        <v>84</v>
      </c>
      <c r="G2156">
        <v>6.3</v>
      </c>
    </row>
    <row r="2157" spans="1:7" x14ac:dyDescent="0.25">
      <c r="A2157" t="s">
        <v>4332</v>
      </c>
      <c r="B2157" s="1">
        <v>43651</v>
      </c>
      <c r="C2157" t="s">
        <v>3720</v>
      </c>
      <c r="D2157" t="s">
        <v>4333</v>
      </c>
      <c r="F2157" t="s">
        <v>84</v>
      </c>
      <c r="G2157">
        <v>6</v>
      </c>
    </row>
    <row r="2158" spans="1:7" x14ac:dyDescent="0.25">
      <c r="A2158" t="s">
        <v>4331</v>
      </c>
      <c r="B2158" s="1">
        <v>43651</v>
      </c>
      <c r="C2158" t="s">
        <v>3720</v>
      </c>
      <c r="D2158" t="s">
        <v>4330</v>
      </c>
      <c r="F2158" t="s">
        <v>84</v>
      </c>
      <c r="G2158">
        <v>3.8</v>
      </c>
    </row>
    <row r="2159" spans="1:7" x14ac:dyDescent="0.25">
      <c r="A2159" t="s">
        <v>4329</v>
      </c>
      <c r="B2159" s="1">
        <v>43701</v>
      </c>
      <c r="C2159" t="s">
        <v>3720</v>
      </c>
      <c r="D2159" t="s">
        <v>4330</v>
      </c>
      <c r="F2159" t="s">
        <v>84</v>
      </c>
      <c r="G2159">
        <v>3.8</v>
      </c>
    </row>
    <row r="2160" spans="1:7" x14ac:dyDescent="0.25">
      <c r="A2160" t="s">
        <v>4327</v>
      </c>
      <c r="B2160" s="1">
        <v>43705</v>
      </c>
      <c r="C2160" t="s">
        <v>3720</v>
      </c>
      <c r="D2160" t="s">
        <v>4328</v>
      </c>
      <c r="F2160" t="s">
        <v>84</v>
      </c>
      <c r="G2160">
        <v>11.2</v>
      </c>
    </row>
    <row r="2161" spans="1:7" x14ac:dyDescent="0.25">
      <c r="A2161" t="s">
        <v>4353</v>
      </c>
      <c r="B2161" s="1">
        <v>43705</v>
      </c>
      <c r="C2161" t="s">
        <v>3720</v>
      </c>
      <c r="D2161" t="s">
        <v>4354</v>
      </c>
      <c r="E2161" t="s">
        <v>22</v>
      </c>
      <c r="F2161" t="s">
        <v>84</v>
      </c>
      <c r="G2161">
        <v>5.3</v>
      </c>
    </row>
    <row r="2162" spans="1:7" x14ac:dyDescent="0.25">
      <c r="A2162" t="s">
        <v>4351</v>
      </c>
      <c r="B2162" s="1">
        <v>43699</v>
      </c>
      <c r="C2162" t="s">
        <v>4349</v>
      </c>
      <c r="D2162" t="s">
        <v>4352</v>
      </c>
      <c r="E2162" t="s">
        <v>169</v>
      </c>
      <c r="F2162" t="s">
        <v>84</v>
      </c>
      <c r="G2162">
        <v>5.2</v>
      </c>
    </row>
    <row r="2163" spans="1:7" x14ac:dyDescent="0.25">
      <c r="A2163" t="s">
        <v>4348</v>
      </c>
      <c r="B2163" s="1">
        <v>43699</v>
      </c>
      <c r="C2163" t="s">
        <v>4349</v>
      </c>
      <c r="D2163" t="s">
        <v>4350</v>
      </c>
      <c r="F2163" t="s">
        <v>84</v>
      </c>
      <c r="G2163">
        <v>6</v>
      </c>
    </row>
    <row r="2164" spans="1:7" x14ac:dyDescent="0.25">
      <c r="A2164" t="s">
        <v>4838</v>
      </c>
      <c r="B2164" s="1">
        <v>43745</v>
      </c>
      <c r="C2164" t="s">
        <v>4239</v>
      </c>
      <c r="D2164" t="s">
        <v>4248</v>
      </c>
      <c r="E2164" t="s">
        <v>169</v>
      </c>
      <c r="F2164" t="s">
        <v>84</v>
      </c>
      <c r="G2164">
        <v>0.01</v>
      </c>
    </row>
    <row r="2165" spans="1:7" x14ac:dyDescent="0.25">
      <c r="A2165" t="s">
        <v>4836</v>
      </c>
      <c r="B2165" s="1">
        <v>43683</v>
      </c>
      <c r="C2165" t="s">
        <v>4818</v>
      </c>
      <c r="D2165" t="s">
        <v>4837</v>
      </c>
      <c r="F2165" t="s">
        <v>84</v>
      </c>
      <c r="G2165">
        <v>0.01</v>
      </c>
    </row>
    <row r="2166" spans="1:7" x14ac:dyDescent="0.25">
      <c r="A2166" t="s">
        <v>4822</v>
      </c>
      <c r="B2166" s="1">
        <v>43683</v>
      </c>
      <c r="C2166" t="s">
        <v>4818</v>
      </c>
      <c r="D2166" t="s">
        <v>4823</v>
      </c>
      <c r="F2166" t="s">
        <v>84</v>
      </c>
      <c r="G2166">
        <v>0.01</v>
      </c>
    </row>
    <row r="2167" spans="1:7" x14ac:dyDescent="0.25">
      <c r="A2167" t="s">
        <v>4817</v>
      </c>
      <c r="B2167" s="1">
        <v>43683</v>
      </c>
      <c r="C2167" t="s">
        <v>4818</v>
      </c>
      <c r="D2167" t="s">
        <v>4819</v>
      </c>
      <c r="F2167" t="s">
        <v>84</v>
      </c>
      <c r="G2167">
        <v>0.01</v>
      </c>
    </row>
    <row r="2168" spans="1:7" x14ac:dyDescent="0.25">
      <c r="A2168" t="s">
        <v>4815</v>
      </c>
      <c r="B2168" s="1">
        <v>43661</v>
      </c>
      <c r="C2168" t="s">
        <v>3720</v>
      </c>
      <c r="D2168" t="s">
        <v>4816</v>
      </c>
      <c r="E2168" t="s">
        <v>169</v>
      </c>
      <c r="F2168" t="s">
        <v>84</v>
      </c>
      <c r="G2168">
        <v>0.01</v>
      </c>
    </row>
    <row r="2169" spans="1:7" x14ac:dyDescent="0.25">
      <c r="A2169" t="s">
        <v>4811</v>
      </c>
      <c r="B2169" s="1">
        <v>43661</v>
      </c>
      <c r="C2169" t="s">
        <v>3720</v>
      </c>
      <c r="D2169" t="s">
        <v>4261</v>
      </c>
      <c r="F2169" t="s">
        <v>84</v>
      </c>
      <c r="G2169">
        <v>0.01</v>
      </c>
    </row>
    <row r="2170" spans="1:7" x14ac:dyDescent="0.25">
      <c r="A2170" t="s">
        <v>4809</v>
      </c>
      <c r="B2170" s="1">
        <v>43661</v>
      </c>
      <c r="C2170" t="s">
        <v>3720</v>
      </c>
      <c r="D2170" t="s">
        <v>4810</v>
      </c>
      <c r="F2170" t="s">
        <v>84</v>
      </c>
      <c r="G2170">
        <v>0.01</v>
      </c>
    </row>
    <row r="2171" spans="1:7" x14ac:dyDescent="0.25">
      <c r="A2171" t="s">
        <v>4772</v>
      </c>
      <c r="B2171" s="1">
        <v>43665</v>
      </c>
      <c r="C2171" t="s">
        <v>3720</v>
      </c>
      <c r="D2171" t="s">
        <v>4773</v>
      </c>
      <c r="F2171" t="s">
        <v>84</v>
      </c>
      <c r="G2171">
        <v>0.01</v>
      </c>
    </row>
    <row r="2172" spans="1:7" x14ac:dyDescent="0.25">
      <c r="A2172" t="s">
        <v>4761</v>
      </c>
      <c r="B2172" s="1">
        <v>43663</v>
      </c>
      <c r="C2172" t="s">
        <v>3720</v>
      </c>
      <c r="D2172" t="s">
        <v>4762</v>
      </c>
      <c r="F2172" t="s">
        <v>84</v>
      </c>
      <c r="G2172">
        <v>0.01</v>
      </c>
    </row>
    <row r="2173" spans="1:7" x14ac:dyDescent="0.25">
      <c r="A2173" t="s">
        <v>4720</v>
      </c>
      <c r="B2173" s="1">
        <v>43665</v>
      </c>
      <c r="C2173" t="s">
        <v>3720</v>
      </c>
      <c r="D2173" t="s">
        <v>4721</v>
      </c>
      <c r="F2173" t="s">
        <v>84</v>
      </c>
      <c r="G2173">
        <v>0.01</v>
      </c>
    </row>
    <row r="2174" spans="1:7" x14ac:dyDescent="0.25">
      <c r="A2174" t="s">
        <v>4245</v>
      </c>
      <c r="B2174" s="1">
        <v>43661</v>
      </c>
      <c r="C2174" t="s">
        <v>3720</v>
      </c>
      <c r="D2174" t="s">
        <v>4246</v>
      </c>
      <c r="F2174" t="s">
        <v>84</v>
      </c>
      <c r="G2174">
        <v>0.01</v>
      </c>
    </row>
    <row r="2175" spans="1:7" x14ac:dyDescent="0.25">
      <c r="A2175" t="s">
        <v>4238</v>
      </c>
      <c r="B2175" s="1">
        <v>43707</v>
      </c>
      <c r="C2175" t="s">
        <v>4239</v>
      </c>
      <c r="D2175" t="s">
        <v>4240</v>
      </c>
      <c r="F2175" t="s">
        <v>84</v>
      </c>
      <c r="G2175">
        <v>0.01</v>
      </c>
    </row>
    <row r="2176" spans="1:7" x14ac:dyDescent="0.25">
      <c r="A2176" t="s">
        <v>4241</v>
      </c>
      <c r="B2176" s="1">
        <v>43700</v>
      </c>
      <c r="C2176" t="s">
        <v>4239</v>
      </c>
      <c r="D2176" t="s">
        <v>4242</v>
      </c>
      <c r="F2176" t="s">
        <v>84</v>
      </c>
      <c r="G2176">
        <v>0.01</v>
      </c>
    </row>
    <row r="2177" spans="1:7" x14ac:dyDescent="0.25">
      <c r="A2177" t="s">
        <v>4243</v>
      </c>
      <c r="B2177" s="1">
        <v>43707</v>
      </c>
      <c r="C2177" t="s">
        <v>4239</v>
      </c>
      <c r="D2177" t="s">
        <v>4244</v>
      </c>
      <c r="E2177" t="s">
        <v>169</v>
      </c>
      <c r="F2177" t="s">
        <v>84</v>
      </c>
      <c r="G2177">
        <v>0.01</v>
      </c>
    </row>
    <row r="2178" spans="1:7" x14ac:dyDescent="0.25">
      <c r="A2178" t="s">
        <v>4247</v>
      </c>
      <c r="B2178" s="1">
        <v>43727</v>
      </c>
      <c r="C2178" t="s">
        <v>4239</v>
      </c>
      <c r="D2178" t="s">
        <v>4248</v>
      </c>
      <c r="E2178" t="s">
        <v>169</v>
      </c>
      <c r="F2178" t="s">
        <v>84</v>
      </c>
      <c r="G2178">
        <v>0.01</v>
      </c>
    </row>
    <row r="2179" spans="1:7" x14ac:dyDescent="0.25">
      <c r="A2179" t="s">
        <v>4613</v>
      </c>
      <c r="B2179" s="1">
        <v>43735</v>
      </c>
      <c r="C2179" t="s">
        <v>4239</v>
      </c>
      <c r="D2179" t="s">
        <v>4614</v>
      </c>
      <c r="F2179" t="s">
        <v>84</v>
      </c>
      <c r="G2179">
        <v>0.01</v>
      </c>
    </row>
    <row r="2180" spans="1:7" x14ac:dyDescent="0.25">
      <c r="A2180" t="s">
        <v>4865</v>
      </c>
      <c r="B2180" s="1">
        <v>40951</v>
      </c>
      <c r="C2180" t="s">
        <v>125</v>
      </c>
      <c r="D2180" t="s">
        <v>4866</v>
      </c>
      <c r="E2180" t="s">
        <v>169</v>
      </c>
      <c r="F2180" t="s">
        <v>60</v>
      </c>
      <c r="G2180">
        <v>22</v>
      </c>
    </row>
    <row r="2181" spans="1:7" x14ac:dyDescent="0.25">
      <c r="A2181" t="s">
        <v>5495</v>
      </c>
      <c r="B2181" s="1">
        <v>39924</v>
      </c>
      <c r="C2181" t="s">
        <v>260</v>
      </c>
      <c r="D2181" t="s">
        <v>5489</v>
      </c>
      <c r="E2181" t="s">
        <v>22</v>
      </c>
      <c r="F2181" t="s">
        <v>60</v>
      </c>
      <c r="G2181">
        <v>25</v>
      </c>
    </row>
    <row r="2182" spans="1:7" x14ac:dyDescent="0.25">
      <c r="A2182" t="s">
        <v>5025</v>
      </c>
      <c r="B2182" s="1">
        <v>42292</v>
      </c>
      <c r="C2182" t="s">
        <v>260</v>
      </c>
      <c r="D2182" t="s">
        <v>5023</v>
      </c>
      <c r="E2182" t="s">
        <v>22</v>
      </c>
      <c r="F2182" t="s">
        <v>250</v>
      </c>
      <c r="G2182">
        <v>8.5</v>
      </c>
    </row>
    <row r="2183" spans="1:7" x14ac:dyDescent="0.25">
      <c r="A2183" t="s">
        <v>5024</v>
      </c>
      <c r="B2183" s="1">
        <v>40818</v>
      </c>
      <c r="C2183" t="s">
        <v>260</v>
      </c>
      <c r="D2183" t="s">
        <v>5023</v>
      </c>
      <c r="E2183" t="s">
        <v>22</v>
      </c>
      <c r="F2183" t="s">
        <v>250</v>
      </c>
      <c r="G2183">
        <v>5</v>
      </c>
    </row>
    <row r="2184" spans="1:7" x14ac:dyDescent="0.25">
      <c r="A2184" t="s">
        <v>5022</v>
      </c>
      <c r="B2184" s="1">
        <v>39577</v>
      </c>
      <c r="C2184" t="s">
        <v>260</v>
      </c>
      <c r="D2184" t="s">
        <v>5023</v>
      </c>
      <c r="E2184" t="s">
        <v>22</v>
      </c>
      <c r="F2184" t="s">
        <v>153</v>
      </c>
      <c r="G2184">
        <v>7</v>
      </c>
    </row>
    <row r="2185" spans="1:7" x14ac:dyDescent="0.25">
      <c r="A2185" t="s">
        <v>1786</v>
      </c>
      <c r="B2185" s="1">
        <v>40798</v>
      </c>
      <c r="C2185" t="s">
        <v>260</v>
      </c>
      <c r="D2185" t="s">
        <v>1787</v>
      </c>
      <c r="E2185" t="s">
        <v>169</v>
      </c>
      <c r="F2185" t="s">
        <v>255</v>
      </c>
      <c r="G2185">
        <v>150</v>
      </c>
    </row>
    <row r="2186" spans="1:7" x14ac:dyDescent="0.25">
      <c r="A2186" t="s">
        <v>1788</v>
      </c>
      <c r="B2186" s="1">
        <v>40428</v>
      </c>
      <c r="C2186" t="s">
        <v>260</v>
      </c>
      <c r="D2186" t="s">
        <v>1789</v>
      </c>
      <c r="E2186" t="s">
        <v>22</v>
      </c>
      <c r="F2186" t="s">
        <v>60</v>
      </c>
      <c r="G2186">
        <v>130</v>
      </c>
    </row>
    <row r="2187" spans="1:7" x14ac:dyDescent="0.25">
      <c r="A2187" t="s">
        <v>1905</v>
      </c>
      <c r="B2187" s="1">
        <v>44068</v>
      </c>
      <c r="C2187" t="s">
        <v>246</v>
      </c>
      <c r="D2187" t="s">
        <v>1836</v>
      </c>
      <c r="E2187" t="s">
        <v>22</v>
      </c>
      <c r="F2187" t="s">
        <v>60</v>
      </c>
      <c r="G2187">
        <v>115</v>
      </c>
    </row>
    <row r="2188" spans="1:7" x14ac:dyDescent="0.25">
      <c r="A2188" t="s">
        <v>3693</v>
      </c>
      <c r="B2188" s="1">
        <v>44058</v>
      </c>
      <c r="C2188" t="s">
        <v>1244</v>
      </c>
      <c r="D2188" t="s">
        <v>1270</v>
      </c>
      <c r="E2188" t="s">
        <v>10</v>
      </c>
      <c r="F2188" t="s">
        <v>60</v>
      </c>
      <c r="G2188">
        <v>90</v>
      </c>
    </row>
    <row r="2189" spans="1:7" x14ac:dyDescent="0.25">
      <c r="A2189" t="s">
        <v>1904</v>
      </c>
      <c r="B2189" s="1">
        <v>44078</v>
      </c>
      <c r="C2189" t="s">
        <v>246</v>
      </c>
      <c r="D2189" t="s">
        <v>1874</v>
      </c>
      <c r="E2189" t="s">
        <v>22</v>
      </c>
      <c r="F2189" t="s">
        <v>60</v>
      </c>
      <c r="G2189">
        <v>125</v>
      </c>
    </row>
    <row r="2190" spans="1:7" x14ac:dyDescent="0.25">
      <c r="A2190" t="s">
        <v>1903</v>
      </c>
      <c r="B2190" s="1">
        <v>44061</v>
      </c>
      <c r="C2190" t="s">
        <v>246</v>
      </c>
      <c r="D2190" t="s">
        <v>1859</v>
      </c>
      <c r="E2190" t="s">
        <v>22</v>
      </c>
      <c r="F2190" t="s">
        <v>60</v>
      </c>
      <c r="G2190">
        <v>117</v>
      </c>
    </row>
    <row r="2191" spans="1:7" x14ac:dyDescent="0.25">
      <c r="A2191" t="s">
        <v>2725</v>
      </c>
      <c r="B2191" s="1">
        <v>44084</v>
      </c>
      <c r="C2191" t="s">
        <v>121</v>
      </c>
      <c r="D2191" t="s">
        <v>2726</v>
      </c>
      <c r="E2191" t="s">
        <v>149</v>
      </c>
      <c r="F2191" t="s">
        <v>73</v>
      </c>
      <c r="G2191">
        <v>125</v>
      </c>
    </row>
    <row r="2192" spans="1:7" x14ac:dyDescent="0.25">
      <c r="A2192" t="s">
        <v>2708</v>
      </c>
      <c r="B2192" s="1">
        <v>44086</v>
      </c>
      <c r="C2192" t="s">
        <v>260</v>
      </c>
      <c r="D2192" t="s">
        <v>2709</v>
      </c>
      <c r="E2192" t="s">
        <v>149</v>
      </c>
      <c r="F2192" t="s">
        <v>153</v>
      </c>
      <c r="G2192">
        <v>15</v>
      </c>
    </row>
    <row r="2193" spans="1:7" x14ac:dyDescent="0.25">
      <c r="A2193" t="s">
        <v>2731</v>
      </c>
      <c r="B2193" s="1">
        <v>44077</v>
      </c>
      <c r="C2193" t="s">
        <v>260</v>
      </c>
      <c r="D2193" t="s">
        <v>2732</v>
      </c>
      <c r="E2193" t="s">
        <v>149</v>
      </c>
      <c r="F2193" t="s">
        <v>73</v>
      </c>
      <c r="G2193">
        <v>44</v>
      </c>
    </row>
    <row r="2194" spans="1:7" x14ac:dyDescent="0.25">
      <c r="A2194" t="s">
        <v>1902</v>
      </c>
      <c r="B2194" s="1">
        <v>44096</v>
      </c>
      <c r="C2194" t="s">
        <v>121</v>
      </c>
      <c r="D2194" t="s">
        <v>1901</v>
      </c>
      <c r="E2194" t="s">
        <v>22</v>
      </c>
      <c r="F2194" t="s">
        <v>60</v>
      </c>
      <c r="G2194">
        <v>65</v>
      </c>
    </row>
    <row r="2195" spans="1:7" x14ac:dyDescent="0.25">
      <c r="A2195" t="s">
        <v>2694</v>
      </c>
      <c r="B2195" s="1">
        <v>44075</v>
      </c>
      <c r="C2195" t="s">
        <v>260</v>
      </c>
      <c r="D2195" t="s">
        <v>2695</v>
      </c>
      <c r="E2195" t="s">
        <v>149</v>
      </c>
      <c r="F2195" t="s">
        <v>73</v>
      </c>
      <c r="G2195">
        <v>154</v>
      </c>
    </row>
    <row r="2196" spans="1:7" x14ac:dyDescent="0.25">
      <c r="A2196" t="s">
        <v>5496</v>
      </c>
      <c r="B2196" s="1">
        <v>44118</v>
      </c>
      <c r="C2196" t="s">
        <v>121</v>
      </c>
      <c r="D2196" t="s">
        <v>5497</v>
      </c>
      <c r="E2196" t="s">
        <v>22</v>
      </c>
      <c r="F2196" t="s">
        <v>60</v>
      </c>
      <c r="G2196">
        <v>145</v>
      </c>
    </row>
    <row r="2197" spans="1:7" x14ac:dyDescent="0.25">
      <c r="A2197" t="s">
        <v>2727</v>
      </c>
      <c r="B2197" s="1">
        <v>44074</v>
      </c>
      <c r="C2197" t="s">
        <v>260</v>
      </c>
      <c r="D2197" t="s">
        <v>2619</v>
      </c>
      <c r="E2197" t="s">
        <v>22</v>
      </c>
      <c r="F2197" t="s">
        <v>60</v>
      </c>
      <c r="G2197">
        <v>120</v>
      </c>
    </row>
    <row r="2198" spans="1:7" x14ac:dyDescent="0.25">
      <c r="A2198" t="s">
        <v>1900</v>
      </c>
      <c r="B2198" s="1">
        <v>44094</v>
      </c>
      <c r="C2198" t="s">
        <v>121</v>
      </c>
      <c r="D2198" t="s">
        <v>1901</v>
      </c>
      <c r="E2198" t="s">
        <v>22</v>
      </c>
      <c r="F2198" t="s">
        <v>60</v>
      </c>
      <c r="G2198">
        <v>120</v>
      </c>
    </row>
    <row r="2199" spans="1:7" x14ac:dyDescent="0.25">
      <c r="A2199" t="s">
        <v>248</v>
      </c>
      <c r="B2199" s="1">
        <v>44084</v>
      </c>
      <c r="C2199" t="s">
        <v>121</v>
      </c>
      <c r="D2199" t="s">
        <v>249</v>
      </c>
      <c r="E2199" t="s">
        <v>149</v>
      </c>
      <c r="F2199" t="s">
        <v>250</v>
      </c>
      <c r="G2199">
        <v>32</v>
      </c>
    </row>
    <row r="2200" spans="1:7" x14ac:dyDescent="0.25">
      <c r="A2200" t="s">
        <v>1898</v>
      </c>
      <c r="B2200" s="1">
        <v>44070</v>
      </c>
      <c r="C2200" t="s">
        <v>246</v>
      </c>
      <c r="D2200" t="s">
        <v>1899</v>
      </c>
      <c r="F2200" t="s">
        <v>277</v>
      </c>
      <c r="G2200">
        <v>3.07</v>
      </c>
    </row>
    <row r="2201" spans="1:7" x14ac:dyDescent="0.25">
      <c r="A2201" t="s">
        <v>3694</v>
      </c>
      <c r="B2201" s="1">
        <v>44066</v>
      </c>
      <c r="C2201" t="s">
        <v>3695</v>
      </c>
      <c r="D2201" t="s">
        <v>3696</v>
      </c>
      <c r="E2201" t="s">
        <v>10</v>
      </c>
      <c r="F2201" t="s">
        <v>60</v>
      </c>
      <c r="G2201">
        <v>30</v>
      </c>
    </row>
    <row r="2202" spans="1:7" x14ac:dyDescent="0.25">
      <c r="A2202" t="s">
        <v>1420</v>
      </c>
      <c r="B2202" s="1">
        <v>44063</v>
      </c>
      <c r="C2202" t="s">
        <v>1206</v>
      </c>
      <c r="D2202" t="s">
        <v>1207</v>
      </c>
      <c r="E2202" t="s">
        <v>22</v>
      </c>
      <c r="F2202" t="s">
        <v>1115</v>
      </c>
      <c r="G2202">
        <v>1.8</v>
      </c>
    </row>
    <row r="2203" spans="1:7" x14ac:dyDescent="0.25">
      <c r="A2203" t="s">
        <v>3709</v>
      </c>
      <c r="B2203" s="1">
        <v>44063</v>
      </c>
      <c r="C2203" t="s">
        <v>1233</v>
      </c>
      <c r="D2203" t="s">
        <v>3710</v>
      </c>
      <c r="E2203" t="s">
        <v>169</v>
      </c>
      <c r="F2203" t="s">
        <v>1039</v>
      </c>
      <c r="G2203">
        <v>37</v>
      </c>
    </row>
    <row r="2204" spans="1:7" x14ac:dyDescent="0.25">
      <c r="A2204" t="s">
        <v>3692</v>
      </c>
      <c r="B2204" s="1">
        <v>44084</v>
      </c>
      <c r="C2204" t="s">
        <v>1227</v>
      </c>
      <c r="D2204" t="s">
        <v>3437</v>
      </c>
      <c r="E2204" t="s">
        <v>10</v>
      </c>
      <c r="F2204" t="s">
        <v>1039</v>
      </c>
      <c r="G2204">
        <v>50</v>
      </c>
    </row>
    <row r="2205" spans="1:7" x14ac:dyDescent="0.25">
      <c r="A2205" t="s">
        <v>3703</v>
      </c>
      <c r="B2205" s="1">
        <v>44060</v>
      </c>
      <c r="C2205" t="s">
        <v>1227</v>
      </c>
      <c r="D2205" t="s">
        <v>3479</v>
      </c>
      <c r="E2205" t="s">
        <v>10</v>
      </c>
      <c r="F2205" t="s">
        <v>1039</v>
      </c>
      <c r="G2205">
        <v>85</v>
      </c>
    </row>
    <row r="2206" spans="1:7" x14ac:dyDescent="0.25">
      <c r="A2206" t="s">
        <v>3704</v>
      </c>
      <c r="B2206" s="1">
        <v>44060</v>
      </c>
      <c r="C2206" t="s">
        <v>1227</v>
      </c>
      <c r="D2206" t="s">
        <v>1238</v>
      </c>
      <c r="E2206" t="s">
        <v>10</v>
      </c>
      <c r="F2206" t="s">
        <v>1139</v>
      </c>
      <c r="G2206">
        <v>50</v>
      </c>
    </row>
    <row r="2207" spans="1:7" x14ac:dyDescent="0.25">
      <c r="A2207" t="s">
        <v>3702</v>
      </c>
      <c r="B2207" s="1">
        <v>44060</v>
      </c>
      <c r="C2207" t="s">
        <v>1248</v>
      </c>
      <c r="D2207" t="s">
        <v>1254</v>
      </c>
      <c r="E2207" t="s">
        <v>10</v>
      </c>
      <c r="F2207" t="s">
        <v>1139</v>
      </c>
      <c r="G2207">
        <v>100</v>
      </c>
    </row>
    <row r="2208" spans="1:7" x14ac:dyDescent="0.25">
      <c r="A2208" t="s">
        <v>3701</v>
      </c>
      <c r="B2208" s="1">
        <v>44085</v>
      </c>
      <c r="C2208" t="s">
        <v>1141</v>
      </c>
      <c r="D2208" t="s">
        <v>1142</v>
      </c>
      <c r="F2208" t="s">
        <v>60</v>
      </c>
      <c r="G2208">
        <v>65</v>
      </c>
    </row>
    <row r="2209" spans="1:7" x14ac:dyDescent="0.25">
      <c r="A2209" t="s">
        <v>3691</v>
      </c>
      <c r="B2209" s="1">
        <v>44062</v>
      </c>
      <c r="C2209" t="s">
        <v>1187</v>
      </c>
      <c r="D2209" t="s">
        <v>3678</v>
      </c>
      <c r="E2209" t="s">
        <v>10</v>
      </c>
      <c r="F2209" t="s">
        <v>1139</v>
      </c>
      <c r="G2209">
        <v>12</v>
      </c>
    </row>
    <row r="2210" spans="1:7" x14ac:dyDescent="0.25">
      <c r="A2210" t="s">
        <v>3706</v>
      </c>
      <c r="B2210" s="1">
        <v>44066</v>
      </c>
      <c r="C2210" t="s">
        <v>1233</v>
      </c>
      <c r="D2210" t="s">
        <v>3688</v>
      </c>
      <c r="E2210" t="s">
        <v>22</v>
      </c>
      <c r="F2210" t="s">
        <v>3498</v>
      </c>
      <c r="G2210">
        <v>15</v>
      </c>
    </row>
    <row r="2211" spans="1:7" x14ac:dyDescent="0.25">
      <c r="A2211" t="s">
        <v>294</v>
      </c>
      <c r="B2211" s="1">
        <v>44103</v>
      </c>
      <c r="C2211" t="s">
        <v>121</v>
      </c>
      <c r="D2211" t="s">
        <v>295</v>
      </c>
      <c r="E2211" t="s">
        <v>22</v>
      </c>
      <c r="F2211" t="s">
        <v>60</v>
      </c>
      <c r="G2211">
        <v>90</v>
      </c>
    </row>
    <row r="2212" spans="1:7" x14ac:dyDescent="0.25">
      <c r="A2212" t="s">
        <v>3391</v>
      </c>
      <c r="B2212" s="1">
        <v>44000</v>
      </c>
      <c r="C2212" t="s">
        <v>1775</v>
      </c>
      <c r="D2212" t="s">
        <v>1776</v>
      </c>
      <c r="E2212" t="s">
        <v>10</v>
      </c>
      <c r="F2212" t="s">
        <v>255</v>
      </c>
      <c r="G2212">
        <v>75</v>
      </c>
    </row>
    <row r="2213" spans="1:7" x14ac:dyDescent="0.25">
      <c r="A2213" t="s">
        <v>2735</v>
      </c>
      <c r="B2213" s="1">
        <v>44069</v>
      </c>
      <c r="C2213" t="s">
        <v>260</v>
      </c>
      <c r="D2213" t="s">
        <v>2736</v>
      </c>
      <c r="E2213" t="s">
        <v>149</v>
      </c>
      <c r="F2213" t="s">
        <v>73</v>
      </c>
      <c r="G2213">
        <v>50</v>
      </c>
    </row>
    <row r="2214" spans="1:7" x14ac:dyDescent="0.25">
      <c r="A2214" t="s">
        <v>3690</v>
      </c>
      <c r="B2214" s="1">
        <v>44060</v>
      </c>
      <c r="C2214" t="s">
        <v>1224</v>
      </c>
      <c r="D2214" t="s">
        <v>3303</v>
      </c>
      <c r="E2214" t="s">
        <v>10</v>
      </c>
      <c r="F2214" t="s">
        <v>60</v>
      </c>
      <c r="G2214">
        <v>39</v>
      </c>
    </row>
    <row r="2215" spans="1:7" x14ac:dyDescent="0.25">
      <c r="A2215" t="s">
        <v>3689</v>
      </c>
      <c r="B2215" s="1">
        <v>44068</v>
      </c>
      <c r="C2215" t="s">
        <v>1244</v>
      </c>
      <c r="D2215" t="s">
        <v>1270</v>
      </c>
      <c r="E2215" t="s">
        <v>10</v>
      </c>
      <c r="F2215" t="s">
        <v>60</v>
      </c>
      <c r="G2215">
        <v>45</v>
      </c>
    </row>
    <row r="2216" spans="1:7" x14ac:dyDescent="0.25">
      <c r="A2216" t="s">
        <v>2545</v>
      </c>
      <c r="B2216" s="1">
        <v>44066</v>
      </c>
      <c r="C2216" t="s">
        <v>246</v>
      </c>
      <c r="D2216" t="s">
        <v>2145</v>
      </c>
      <c r="E2216" t="s">
        <v>22</v>
      </c>
      <c r="F2216" t="s">
        <v>60</v>
      </c>
      <c r="G2216">
        <v>3</v>
      </c>
    </row>
    <row r="2217" spans="1:7" x14ac:dyDescent="0.25">
      <c r="A2217" t="s">
        <v>3705</v>
      </c>
      <c r="B2217" s="1">
        <v>44080</v>
      </c>
      <c r="C2217" t="s">
        <v>1365</v>
      </c>
      <c r="D2217" t="s">
        <v>3427</v>
      </c>
      <c r="E2217" t="s">
        <v>10</v>
      </c>
      <c r="F2217" t="s">
        <v>60</v>
      </c>
      <c r="G2217">
        <v>55</v>
      </c>
    </row>
    <row r="2218" spans="1:7" x14ac:dyDescent="0.25">
      <c r="A2218" t="s">
        <v>5443</v>
      </c>
      <c r="B2218" s="1">
        <v>44133</v>
      </c>
      <c r="C2218" t="s">
        <v>121</v>
      </c>
      <c r="D2218" t="s">
        <v>3859</v>
      </c>
      <c r="F2218" t="s">
        <v>60</v>
      </c>
      <c r="G2218">
        <v>33</v>
      </c>
    </row>
    <row r="2219" spans="1:7" x14ac:dyDescent="0.25">
      <c r="A2219" t="s">
        <v>2716</v>
      </c>
      <c r="B2219" s="1">
        <v>44057</v>
      </c>
      <c r="C2219" t="s">
        <v>246</v>
      </c>
      <c r="D2219" t="s">
        <v>2717</v>
      </c>
      <c r="E2219" t="s">
        <v>149</v>
      </c>
      <c r="F2219" t="s">
        <v>153</v>
      </c>
      <c r="G2219">
        <v>42</v>
      </c>
    </row>
    <row r="2220" spans="1:7" x14ac:dyDescent="0.25">
      <c r="A2220" t="s">
        <v>2720</v>
      </c>
      <c r="B2220" s="1">
        <v>44073</v>
      </c>
      <c r="C2220" t="s">
        <v>260</v>
      </c>
      <c r="D2220" t="s">
        <v>2721</v>
      </c>
      <c r="E2220" t="s">
        <v>22</v>
      </c>
      <c r="F2220" t="s">
        <v>1637</v>
      </c>
      <c r="G2220">
        <v>128</v>
      </c>
    </row>
    <row r="2221" spans="1:7" x14ac:dyDescent="0.25">
      <c r="A2221" t="s">
        <v>2722</v>
      </c>
      <c r="B2221" s="1">
        <v>44068</v>
      </c>
      <c r="C2221" t="s">
        <v>260</v>
      </c>
      <c r="D2221" t="s">
        <v>2598</v>
      </c>
      <c r="E2221" t="s">
        <v>22</v>
      </c>
      <c r="F2221" t="s">
        <v>60</v>
      </c>
      <c r="G2221">
        <v>125</v>
      </c>
    </row>
    <row r="2222" spans="1:7" x14ac:dyDescent="0.25">
      <c r="A2222" t="s">
        <v>2723</v>
      </c>
      <c r="B2222" s="1">
        <v>44090</v>
      </c>
      <c r="C2222" t="s">
        <v>260</v>
      </c>
      <c r="D2222" t="s">
        <v>2579</v>
      </c>
      <c r="E2222" t="s">
        <v>22</v>
      </c>
      <c r="F2222" t="s">
        <v>60</v>
      </c>
      <c r="G2222">
        <v>125</v>
      </c>
    </row>
    <row r="2223" spans="1:7" x14ac:dyDescent="0.25">
      <c r="A2223" t="s">
        <v>2728</v>
      </c>
      <c r="B2223" s="1">
        <v>44069</v>
      </c>
      <c r="C2223" t="s">
        <v>260</v>
      </c>
      <c r="D2223" t="s">
        <v>2598</v>
      </c>
      <c r="E2223" t="s">
        <v>22</v>
      </c>
      <c r="F2223" t="s">
        <v>60</v>
      </c>
      <c r="G2223">
        <v>85</v>
      </c>
    </row>
    <row r="2224" spans="1:7" x14ac:dyDescent="0.25">
      <c r="A2224" t="s">
        <v>2699</v>
      </c>
      <c r="B2224" s="1">
        <v>44071</v>
      </c>
      <c r="C2224" t="s">
        <v>260</v>
      </c>
      <c r="D2224" t="s">
        <v>2625</v>
      </c>
      <c r="E2224" t="s">
        <v>22</v>
      </c>
      <c r="F2224" t="s">
        <v>60</v>
      </c>
      <c r="G2224">
        <v>22</v>
      </c>
    </row>
    <row r="2225" spans="1:7" x14ac:dyDescent="0.25">
      <c r="A2225" t="s">
        <v>2703</v>
      </c>
      <c r="B2225" s="1">
        <v>44083</v>
      </c>
      <c r="C2225" t="s">
        <v>260</v>
      </c>
      <c r="D2225" t="s">
        <v>2579</v>
      </c>
      <c r="E2225" t="s">
        <v>22</v>
      </c>
      <c r="F2225" t="s">
        <v>60</v>
      </c>
      <c r="G2225">
        <v>120</v>
      </c>
    </row>
    <row r="2226" spans="1:7" x14ac:dyDescent="0.25">
      <c r="A2226" t="s">
        <v>2685</v>
      </c>
      <c r="B2226" s="1">
        <v>44074</v>
      </c>
      <c r="C2226" t="s">
        <v>246</v>
      </c>
      <c r="D2226" t="s">
        <v>2686</v>
      </c>
      <c r="E2226" t="s">
        <v>22</v>
      </c>
      <c r="F2226" t="s">
        <v>255</v>
      </c>
      <c r="G2226">
        <v>41</v>
      </c>
    </row>
    <row r="2227" spans="1:7" x14ac:dyDescent="0.25">
      <c r="A2227" t="s">
        <v>2693</v>
      </c>
      <c r="B2227" s="1">
        <v>44071</v>
      </c>
      <c r="C2227" t="s">
        <v>246</v>
      </c>
      <c r="D2227" t="s">
        <v>1821</v>
      </c>
      <c r="E2227" t="s">
        <v>22</v>
      </c>
      <c r="F2227" t="s">
        <v>60</v>
      </c>
      <c r="G2227">
        <v>120</v>
      </c>
    </row>
    <row r="2228" spans="1:7" x14ac:dyDescent="0.25">
      <c r="A2228" t="s">
        <v>2690</v>
      </c>
      <c r="B2228" s="1">
        <v>44054</v>
      </c>
      <c r="C2228" t="s">
        <v>246</v>
      </c>
      <c r="D2228" t="s">
        <v>2575</v>
      </c>
      <c r="E2228" t="s">
        <v>22</v>
      </c>
      <c r="F2228" t="s">
        <v>60</v>
      </c>
      <c r="G2228">
        <v>145</v>
      </c>
    </row>
    <row r="2229" spans="1:7" x14ac:dyDescent="0.25">
      <c r="A2229" t="s">
        <v>2538</v>
      </c>
      <c r="B2229" s="1">
        <v>44066</v>
      </c>
      <c r="C2229" t="s">
        <v>246</v>
      </c>
      <c r="D2229" t="s">
        <v>2145</v>
      </c>
      <c r="E2229" t="s">
        <v>22</v>
      </c>
      <c r="F2229" t="s">
        <v>60</v>
      </c>
      <c r="G2229">
        <v>70</v>
      </c>
    </row>
    <row r="2230" spans="1:7" x14ac:dyDescent="0.25">
      <c r="A2230" t="s">
        <v>2689</v>
      </c>
      <c r="B2230" s="1">
        <v>44078</v>
      </c>
      <c r="C2230" t="s">
        <v>260</v>
      </c>
      <c r="D2230" t="s">
        <v>2579</v>
      </c>
      <c r="E2230" t="s">
        <v>22</v>
      </c>
      <c r="F2230" t="s">
        <v>60</v>
      </c>
      <c r="G2230">
        <v>60</v>
      </c>
    </row>
    <row r="2231" spans="1:7" x14ac:dyDescent="0.25">
      <c r="A2231" t="s">
        <v>2730</v>
      </c>
      <c r="B2231" s="1">
        <v>44068</v>
      </c>
      <c r="C2231" t="s">
        <v>246</v>
      </c>
      <c r="D2231" t="s">
        <v>2575</v>
      </c>
      <c r="E2231" t="s">
        <v>22</v>
      </c>
      <c r="F2231" t="s">
        <v>60</v>
      </c>
      <c r="G2231">
        <v>130</v>
      </c>
    </row>
    <row r="2232" spans="1:7" x14ac:dyDescent="0.25">
      <c r="A2232" t="s">
        <v>2707</v>
      </c>
      <c r="B2232" s="1">
        <v>44071</v>
      </c>
      <c r="C2232" t="s">
        <v>260</v>
      </c>
      <c r="D2232" t="s">
        <v>2579</v>
      </c>
      <c r="E2232" t="s">
        <v>22</v>
      </c>
      <c r="F2232" t="s">
        <v>60</v>
      </c>
      <c r="G2232">
        <v>70</v>
      </c>
    </row>
    <row r="2233" spans="1:7" x14ac:dyDescent="0.25">
      <c r="A2233" t="s">
        <v>2698</v>
      </c>
      <c r="B2233" s="1">
        <v>44059</v>
      </c>
      <c r="C2233" t="s">
        <v>246</v>
      </c>
      <c r="D2233" t="s">
        <v>1821</v>
      </c>
      <c r="E2233" t="s">
        <v>22</v>
      </c>
      <c r="F2233" t="s">
        <v>60</v>
      </c>
      <c r="G2233">
        <v>339</v>
      </c>
    </row>
    <row r="2234" spans="1:7" x14ac:dyDescent="0.25">
      <c r="A2234" t="s">
        <v>2702</v>
      </c>
      <c r="B2234" s="1">
        <v>44059</v>
      </c>
      <c r="C2234" t="s">
        <v>246</v>
      </c>
      <c r="D2234" t="s">
        <v>2575</v>
      </c>
      <c r="E2234" t="s">
        <v>22</v>
      </c>
      <c r="F2234" t="s">
        <v>60</v>
      </c>
      <c r="G2234">
        <v>98</v>
      </c>
    </row>
    <row r="2235" spans="1:7" x14ac:dyDescent="0.25">
      <c r="A2235" t="s">
        <v>3713</v>
      </c>
      <c r="B2235" s="1">
        <v>44070</v>
      </c>
      <c r="C2235" t="s">
        <v>1365</v>
      </c>
      <c r="D2235" t="s">
        <v>3714</v>
      </c>
      <c r="E2235" t="s">
        <v>10</v>
      </c>
      <c r="F2235" t="s">
        <v>255</v>
      </c>
      <c r="G2235">
        <v>28</v>
      </c>
    </row>
    <row r="2236" spans="1:7" x14ac:dyDescent="0.25">
      <c r="A2236" t="s">
        <v>3711</v>
      </c>
      <c r="B2236" s="1">
        <v>44082</v>
      </c>
      <c r="C2236" t="s">
        <v>1248</v>
      </c>
      <c r="D2236" t="s">
        <v>3474</v>
      </c>
      <c r="E2236" t="s">
        <v>10</v>
      </c>
      <c r="F2236" t="s">
        <v>255</v>
      </c>
      <c r="G2236">
        <v>4.5</v>
      </c>
    </row>
    <row r="2237" spans="1:7" x14ac:dyDescent="0.25">
      <c r="A2237" t="s">
        <v>3712</v>
      </c>
      <c r="B2237" s="1">
        <v>44063</v>
      </c>
      <c r="C2237" t="s">
        <v>1248</v>
      </c>
      <c r="D2237" t="s">
        <v>1254</v>
      </c>
      <c r="E2237" t="s">
        <v>10</v>
      </c>
      <c r="F2237" t="s">
        <v>1139</v>
      </c>
      <c r="G2237">
        <v>82</v>
      </c>
    </row>
    <row r="2238" spans="1:7" x14ac:dyDescent="0.25">
      <c r="A2238" t="s">
        <v>3697</v>
      </c>
      <c r="B2238" s="1">
        <v>44069</v>
      </c>
      <c r="C2238" t="s">
        <v>1416</v>
      </c>
      <c r="D2238" t="s">
        <v>1417</v>
      </c>
      <c r="E2238" t="s">
        <v>10</v>
      </c>
      <c r="F2238" t="s">
        <v>60</v>
      </c>
      <c r="G2238">
        <v>54</v>
      </c>
    </row>
    <row r="2239" spans="1:7" x14ac:dyDescent="0.25">
      <c r="A2239" t="s">
        <v>3707</v>
      </c>
      <c r="B2239" s="1">
        <v>44067</v>
      </c>
      <c r="C2239" t="s">
        <v>1244</v>
      </c>
      <c r="D2239" t="s">
        <v>1245</v>
      </c>
      <c r="E2239" t="s">
        <v>10</v>
      </c>
      <c r="F2239" t="s">
        <v>60</v>
      </c>
      <c r="G2239">
        <v>30</v>
      </c>
    </row>
    <row r="2240" spans="1:7" x14ac:dyDescent="0.25">
      <c r="A2240" t="s">
        <v>3698</v>
      </c>
      <c r="B2240" s="1">
        <v>44089</v>
      </c>
      <c r="C2240" t="s">
        <v>1416</v>
      </c>
      <c r="D2240" t="s">
        <v>1417</v>
      </c>
      <c r="E2240" t="s">
        <v>10</v>
      </c>
      <c r="F2240" t="s">
        <v>60</v>
      </c>
      <c r="G2240">
        <v>14</v>
      </c>
    </row>
    <row r="2241" spans="1:7" x14ac:dyDescent="0.25">
      <c r="A2241" t="s">
        <v>3699</v>
      </c>
      <c r="B2241" s="1">
        <v>44070</v>
      </c>
      <c r="C2241" t="s">
        <v>1141</v>
      </c>
      <c r="D2241" t="s">
        <v>3700</v>
      </c>
      <c r="E2241" t="s">
        <v>10</v>
      </c>
      <c r="F2241" t="s">
        <v>255</v>
      </c>
      <c r="G2241">
        <v>28</v>
      </c>
    </row>
    <row r="2242" spans="1:7" x14ac:dyDescent="0.25">
      <c r="A2242" t="s">
        <v>3708</v>
      </c>
      <c r="B2242" s="1">
        <v>44069</v>
      </c>
      <c r="C2242" t="s">
        <v>3388</v>
      </c>
      <c r="D2242" t="s">
        <v>3389</v>
      </c>
      <c r="E2242" t="s">
        <v>10</v>
      </c>
      <c r="F2242" t="s">
        <v>1637</v>
      </c>
      <c r="G2242">
        <v>12</v>
      </c>
    </row>
    <row r="2243" spans="1:7" x14ac:dyDescent="0.25">
      <c r="A2243" t="s">
        <v>3378</v>
      </c>
      <c r="B2243" s="1">
        <v>44075</v>
      </c>
      <c r="C2243" t="s">
        <v>246</v>
      </c>
      <c r="D2243" t="s">
        <v>254</v>
      </c>
      <c r="E2243" t="s">
        <v>22</v>
      </c>
      <c r="F2243" t="s">
        <v>60</v>
      </c>
      <c r="G2243">
        <v>200</v>
      </c>
    </row>
    <row r="2244" spans="1:7" x14ac:dyDescent="0.25">
      <c r="A2244" t="s">
        <v>2688</v>
      </c>
      <c r="B2244" s="1">
        <v>44050</v>
      </c>
      <c r="C2244" t="s">
        <v>246</v>
      </c>
      <c r="D2244" t="s">
        <v>2656</v>
      </c>
      <c r="E2244" t="s">
        <v>22</v>
      </c>
      <c r="F2244" t="s">
        <v>60</v>
      </c>
      <c r="G2244">
        <v>63</v>
      </c>
    </row>
    <row r="2245" spans="1:7" x14ac:dyDescent="0.25">
      <c r="A2245" t="s">
        <v>2687</v>
      </c>
      <c r="B2245" s="1">
        <v>44053</v>
      </c>
      <c r="C2245" t="s">
        <v>246</v>
      </c>
      <c r="D2245" t="s">
        <v>2656</v>
      </c>
      <c r="E2245" t="s">
        <v>22</v>
      </c>
      <c r="F2245" t="s">
        <v>60</v>
      </c>
      <c r="G2245">
        <v>120</v>
      </c>
    </row>
    <row r="2246" spans="1:7" x14ac:dyDescent="0.25">
      <c r="A2246" t="s">
        <v>2711</v>
      </c>
      <c r="B2246" s="1">
        <v>44061</v>
      </c>
      <c r="C2246" t="s">
        <v>260</v>
      </c>
      <c r="D2246" t="s">
        <v>2712</v>
      </c>
      <c r="E2246" t="s">
        <v>22</v>
      </c>
      <c r="F2246" t="s">
        <v>60</v>
      </c>
      <c r="G2246">
        <v>132</v>
      </c>
    </row>
    <row r="2247" spans="1:7" x14ac:dyDescent="0.25">
      <c r="A2247" t="s">
        <v>2704</v>
      </c>
      <c r="B2247" s="1">
        <v>44074</v>
      </c>
      <c r="C2247" t="s">
        <v>2223</v>
      </c>
      <c r="D2247" t="s">
        <v>2705</v>
      </c>
      <c r="E2247" t="s">
        <v>149</v>
      </c>
      <c r="F2247" t="s">
        <v>153</v>
      </c>
      <c r="G2247">
        <v>1</v>
      </c>
    </row>
    <row r="2248" spans="1:7" x14ac:dyDescent="0.25">
      <c r="A2248" t="s">
        <v>2737</v>
      </c>
      <c r="B2248" s="1">
        <v>44059</v>
      </c>
      <c r="C2248" t="s">
        <v>246</v>
      </c>
      <c r="D2248" t="s">
        <v>2603</v>
      </c>
      <c r="E2248" t="s">
        <v>22</v>
      </c>
      <c r="F2248" t="s">
        <v>255</v>
      </c>
      <c r="G2248">
        <v>130</v>
      </c>
    </row>
    <row r="2249" spans="1:7" x14ac:dyDescent="0.25">
      <c r="A2249" t="s">
        <v>2738</v>
      </c>
      <c r="B2249" s="1">
        <v>44065</v>
      </c>
      <c r="C2249" t="s">
        <v>246</v>
      </c>
      <c r="D2249" t="s">
        <v>2673</v>
      </c>
      <c r="E2249" t="s">
        <v>22</v>
      </c>
      <c r="F2249" t="s">
        <v>60</v>
      </c>
      <c r="G2249">
        <v>70</v>
      </c>
    </row>
    <row r="2250" spans="1:7" x14ac:dyDescent="0.25">
      <c r="A2250" t="s">
        <v>2706</v>
      </c>
      <c r="B2250" s="1">
        <v>44056</v>
      </c>
      <c r="C2250" t="s">
        <v>246</v>
      </c>
      <c r="D2250" t="s">
        <v>2644</v>
      </c>
      <c r="E2250" t="s">
        <v>22</v>
      </c>
      <c r="F2250" t="s">
        <v>60</v>
      </c>
      <c r="G2250">
        <v>130</v>
      </c>
    </row>
    <row r="2251" spans="1:7" x14ac:dyDescent="0.25">
      <c r="A2251" t="s">
        <v>1794</v>
      </c>
      <c r="B2251" s="1">
        <v>44120</v>
      </c>
      <c r="C2251" t="s">
        <v>260</v>
      </c>
      <c r="D2251" t="s">
        <v>1785</v>
      </c>
      <c r="E2251" t="s">
        <v>149</v>
      </c>
      <c r="F2251" t="s">
        <v>60</v>
      </c>
      <c r="G2251">
        <v>20</v>
      </c>
    </row>
    <row r="2252" spans="1:7" x14ac:dyDescent="0.25">
      <c r="A2252" t="s">
        <v>1795</v>
      </c>
      <c r="B2252" s="1">
        <v>44120</v>
      </c>
      <c r="C2252" t="s">
        <v>260</v>
      </c>
      <c r="D2252" t="s">
        <v>1783</v>
      </c>
      <c r="E2252" t="s">
        <v>22</v>
      </c>
      <c r="F2252" t="s">
        <v>60</v>
      </c>
      <c r="G2252">
        <v>30</v>
      </c>
    </row>
    <row r="2253" spans="1:7" x14ac:dyDescent="0.25">
      <c r="A2253" t="s">
        <v>1792</v>
      </c>
      <c r="B2253" s="1">
        <v>44131</v>
      </c>
      <c r="C2253" t="s">
        <v>260</v>
      </c>
      <c r="D2253" t="s">
        <v>1793</v>
      </c>
      <c r="E2253" t="s">
        <v>22</v>
      </c>
      <c r="F2253" t="s">
        <v>60</v>
      </c>
      <c r="G2253">
        <v>85</v>
      </c>
    </row>
    <row r="2254" spans="1:7" x14ac:dyDescent="0.25">
      <c r="A2254" t="s">
        <v>2718</v>
      </c>
      <c r="B2254" s="1">
        <v>44071</v>
      </c>
      <c r="C2254" t="s">
        <v>260</v>
      </c>
      <c r="D2254" t="s">
        <v>2642</v>
      </c>
      <c r="E2254" t="s">
        <v>22</v>
      </c>
      <c r="F2254" t="s">
        <v>60</v>
      </c>
      <c r="G2254">
        <v>120</v>
      </c>
    </row>
    <row r="2255" spans="1:7" x14ac:dyDescent="0.25">
      <c r="A2255" t="s">
        <v>2719</v>
      </c>
      <c r="B2255" s="1">
        <v>44071</v>
      </c>
      <c r="C2255" t="s">
        <v>260</v>
      </c>
      <c r="D2255" t="s">
        <v>2605</v>
      </c>
      <c r="E2255" t="s">
        <v>22</v>
      </c>
      <c r="F2255" t="s">
        <v>60</v>
      </c>
      <c r="G2255">
        <v>67</v>
      </c>
    </row>
    <row r="2256" spans="1:7" x14ac:dyDescent="0.25">
      <c r="A2256" t="s">
        <v>2724</v>
      </c>
      <c r="B2256" s="1">
        <v>44071</v>
      </c>
      <c r="C2256" t="s">
        <v>260</v>
      </c>
      <c r="D2256" t="s">
        <v>2605</v>
      </c>
      <c r="E2256" t="s">
        <v>22</v>
      </c>
      <c r="F2256" t="s">
        <v>60</v>
      </c>
      <c r="G2256">
        <v>65</v>
      </c>
    </row>
    <row r="2257" spans="1:7" x14ac:dyDescent="0.25">
      <c r="A2257" t="s">
        <v>2700</v>
      </c>
      <c r="B2257" s="1">
        <v>44079</v>
      </c>
      <c r="C2257" t="s">
        <v>260</v>
      </c>
      <c r="D2257" t="s">
        <v>2701</v>
      </c>
      <c r="E2257" t="s">
        <v>22</v>
      </c>
      <c r="F2257" t="s">
        <v>60</v>
      </c>
      <c r="G2257">
        <v>130</v>
      </c>
    </row>
    <row r="2258" spans="1:7" x14ac:dyDescent="0.25">
      <c r="A2258" t="s">
        <v>2729</v>
      </c>
      <c r="B2258" s="1">
        <v>44068</v>
      </c>
      <c r="C2258" t="s">
        <v>260</v>
      </c>
      <c r="D2258" t="s">
        <v>2697</v>
      </c>
      <c r="E2258" t="s">
        <v>22</v>
      </c>
      <c r="F2258" t="s">
        <v>60</v>
      </c>
      <c r="G2258">
        <v>77</v>
      </c>
    </row>
    <row r="2259" spans="1:7" x14ac:dyDescent="0.25">
      <c r="A2259" t="s">
        <v>2696</v>
      </c>
      <c r="B2259" s="1">
        <v>44061</v>
      </c>
      <c r="C2259" t="s">
        <v>260</v>
      </c>
      <c r="D2259" t="s">
        <v>2697</v>
      </c>
      <c r="E2259" t="s">
        <v>22</v>
      </c>
      <c r="F2259" t="s">
        <v>60</v>
      </c>
      <c r="G2259">
        <v>53</v>
      </c>
    </row>
    <row r="2260" spans="1:7" x14ac:dyDescent="0.25">
      <c r="A2260" t="s">
        <v>2691</v>
      </c>
      <c r="B2260" s="1">
        <v>44068</v>
      </c>
      <c r="C2260" t="s">
        <v>260</v>
      </c>
      <c r="D2260" t="s">
        <v>2692</v>
      </c>
      <c r="E2260" t="s">
        <v>22</v>
      </c>
      <c r="F2260" t="s">
        <v>60</v>
      </c>
      <c r="G2260">
        <v>71</v>
      </c>
    </row>
    <row r="2261" spans="1:7" x14ac:dyDescent="0.25">
      <c r="A2261" t="s">
        <v>2733</v>
      </c>
      <c r="B2261" s="1">
        <v>44082</v>
      </c>
      <c r="C2261" t="s">
        <v>260</v>
      </c>
      <c r="D2261" t="s">
        <v>2615</v>
      </c>
      <c r="E2261" t="s">
        <v>22</v>
      </c>
      <c r="F2261" t="s">
        <v>60</v>
      </c>
      <c r="G2261">
        <v>150</v>
      </c>
    </row>
    <row r="2262" spans="1:7" x14ac:dyDescent="0.25">
      <c r="A2262" t="s">
        <v>2734</v>
      </c>
      <c r="B2262" s="1">
        <v>44070</v>
      </c>
      <c r="C2262" t="s">
        <v>260</v>
      </c>
      <c r="D2262" t="s">
        <v>2615</v>
      </c>
      <c r="E2262" t="s">
        <v>22</v>
      </c>
      <c r="F2262" t="s">
        <v>255</v>
      </c>
      <c r="G2262">
        <v>130</v>
      </c>
    </row>
    <row r="2263" spans="1:7" x14ac:dyDescent="0.25">
      <c r="A2263" t="s">
        <v>2710</v>
      </c>
      <c r="B2263" s="1">
        <v>44074</v>
      </c>
      <c r="C2263" t="s">
        <v>260</v>
      </c>
      <c r="D2263" t="s">
        <v>2615</v>
      </c>
      <c r="E2263" t="s">
        <v>22</v>
      </c>
      <c r="F2263" t="s">
        <v>60</v>
      </c>
      <c r="G2263">
        <v>200</v>
      </c>
    </row>
    <row r="2264" spans="1:7" x14ac:dyDescent="0.25">
      <c r="A2264" t="s">
        <v>2713</v>
      </c>
      <c r="B2264" s="1">
        <v>44065</v>
      </c>
      <c r="C2264" t="s">
        <v>260</v>
      </c>
      <c r="D2264" t="s">
        <v>2615</v>
      </c>
      <c r="E2264" t="s">
        <v>22</v>
      </c>
      <c r="F2264" t="s">
        <v>60</v>
      </c>
      <c r="G2264">
        <v>150</v>
      </c>
    </row>
    <row r="2265" spans="1:7" x14ac:dyDescent="0.25">
      <c r="A2265" t="s">
        <v>2714</v>
      </c>
      <c r="B2265" s="1">
        <v>44068</v>
      </c>
      <c r="C2265" t="s">
        <v>260</v>
      </c>
      <c r="D2265" t="s">
        <v>2596</v>
      </c>
      <c r="F2265" t="s">
        <v>60</v>
      </c>
      <c r="G2265">
        <v>86</v>
      </c>
    </row>
    <row r="2266" spans="1:7" x14ac:dyDescent="0.25">
      <c r="A2266" t="s">
        <v>2715</v>
      </c>
      <c r="B2266" s="1">
        <v>44063</v>
      </c>
      <c r="C2266" t="s">
        <v>260</v>
      </c>
      <c r="D2266" t="s">
        <v>2654</v>
      </c>
      <c r="F2266" t="s">
        <v>60</v>
      </c>
      <c r="G2266">
        <v>118</v>
      </c>
    </row>
    <row r="2267" spans="1:7" x14ac:dyDescent="0.25">
      <c r="A2267" t="s">
        <v>259</v>
      </c>
      <c r="B2267" s="1">
        <v>44084</v>
      </c>
      <c r="C2267" t="s">
        <v>260</v>
      </c>
      <c r="D2267" t="s">
        <v>261</v>
      </c>
      <c r="F2267" t="s">
        <v>255</v>
      </c>
      <c r="G2267">
        <v>12</v>
      </c>
    </row>
    <row r="2268" spans="1:7" x14ac:dyDescent="0.25">
      <c r="A2268" t="s">
        <v>262</v>
      </c>
      <c r="B2268" s="1">
        <v>44084</v>
      </c>
      <c r="C2268" t="s">
        <v>260</v>
      </c>
      <c r="D2268" t="s">
        <v>263</v>
      </c>
      <c r="E2268" t="s">
        <v>149</v>
      </c>
      <c r="F2268" t="s">
        <v>250</v>
      </c>
      <c r="G2268">
        <v>23</v>
      </c>
    </row>
    <row r="2269" spans="1:7" x14ac:dyDescent="0.25">
      <c r="A2269" t="s">
        <v>264</v>
      </c>
      <c r="B2269" s="1">
        <v>44060</v>
      </c>
      <c r="C2269" t="s">
        <v>246</v>
      </c>
      <c r="D2269" t="s">
        <v>265</v>
      </c>
      <c r="F2269" t="s">
        <v>153</v>
      </c>
      <c r="G2269">
        <v>12</v>
      </c>
    </row>
    <row r="2270" spans="1:7" x14ac:dyDescent="0.25">
      <c r="A2270" t="s">
        <v>266</v>
      </c>
      <c r="B2270" s="1">
        <v>44063</v>
      </c>
      <c r="C2270" t="s">
        <v>246</v>
      </c>
      <c r="D2270" t="s">
        <v>265</v>
      </c>
      <c r="F2270" t="s">
        <v>153</v>
      </c>
      <c r="G2270">
        <v>25</v>
      </c>
    </row>
    <row r="2271" spans="1:7" x14ac:dyDescent="0.25">
      <c r="A2271" t="s">
        <v>245</v>
      </c>
      <c r="B2271" s="1">
        <v>44063</v>
      </c>
      <c r="C2271" t="s">
        <v>246</v>
      </c>
      <c r="D2271" t="s">
        <v>247</v>
      </c>
      <c r="E2271" t="s">
        <v>149</v>
      </c>
      <c r="F2271" t="s">
        <v>153</v>
      </c>
      <c r="G2271">
        <v>5</v>
      </c>
    </row>
    <row r="2272" spans="1:7" x14ac:dyDescent="0.25">
      <c r="A2272" t="s">
        <v>4072</v>
      </c>
      <c r="B2272" s="1">
        <v>44173</v>
      </c>
      <c r="C2272" t="s">
        <v>1037</v>
      </c>
      <c r="D2272" t="s">
        <v>3681</v>
      </c>
      <c r="E2272" t="s">
        <v>10</v>
      </c>
      <c r="F2272" t="s">
        <v>255</v>
      </c>
      <c r="G2272">
        <v>26</v>
      </c>
    </row>
    <row r="2273" spans="1:7" x14ac:dyDescent="0.25">
      <c r="A2273" t="s">
        <v>4073</v>
      </c>
      <c r="B2273" s="1">
        <v>44062</v>
      </c>
      <c r="C2273" t="s">
        <v>1248</v>
      </c>
      <c r="D2273" t="s">
        <v>1254</v>
      </c>
      <c r="E2273" t="s">
        <v>10</v>
      </c>
      <c r="F2273" t="s">
        <v>1139</v>
      </c>
      <c r="G2273">
        <v>73</v>
      </c>
    </row>
    <row r="2274" spans="1:7" x14ac:dyDescent="0.25">
      <c r="A2274" t="s">
        <v>184</v>
      </c>
      <c r="B2274" s="1">
        <v>44077</v>
      </c>
      <c r="C2274" t="s">
        <v>185</v>
      </c>
      <c r="D2274" t="s">
        <v>186</v>
      </c>
      <c r="E2274" t="s">
        <v>149</v>
      </c>
      <c r="F2274" t="s">
        <v>73</v>
      </c>
      <c r="G2274">
        <v>50</v>
      </c>
    </row>
    <row r="2275" spans="1:7" x14ac:dyDescent="0.25">
      <c r="A2275" t="s">
        <v>187</v>
      </c>
      <c r="B2275" s="1">
        <v>44058</v>
      </c>
      <c r="C2275" t="s">
        <v>185</v>
      </c>
      <c r="D2275" t="s">
        <v>186</v>
      </c>
      <c r="E2275" t="s">
        <v>149</v>
      </c>
      <c r="F2275" t="s">
        <v>73</v>
      </c>
      <c r="G2275">
        <v>30</v>
      </c>
    </row>
    <row r="2276" spans="1:7" x14ac:dyDescent="0.25">
      <c r="A2276" t="s">
        <v>188</v>
      </c>
      <c r="B2276" s="1">
        <v>44042</v>
      </c>
      <c r="C2276" t="s">
        <v>185</v>
      </c>
      <c r="D2276" t="s">
        <v>186</v>
      </c>
      <c r="E2276" t="s">
        <v>149</v>
      </c>
      <c r="F2276" t="s">
        <v>73</v>
      </c>
      <c r="G2276">
        <v>37</v>
      </c>
    </row>
    <row r="2277" spans="1:7" x14ac:dyDescent="0.25">
      <c r="A2277" t="s">
        <v>189</v>
      </c>
      <c r="B2277" s="1">
        <v>44049</v>
      </c>
      <c r="C2277" t="s">
        <v>185</v>
      </c>
      <c r="D2277" t="s">
        <v>186</v>
      </c>
      <c r="E2277" t="s">
        <v>149</v>
      </c>
      <c r="F2277" t="s">
        <v>73</v>
      </c>
      <c r="G2277">
        <v>120</v>
      </c>
    </row>
    <row r="2278" spans="1:7" x14ac:dyDescent="0.25">
      <c r="A2278" t="s">
        <v>190</v>
      </c>
      <c r="B2278" s="1">
        <v>44027</v>
      </c>
      <c r="C2278" t="s">
        <v>185</v>
      </c>
      <c r="D2278" t="s">
        <v>186</v>
      </c>
      <c r="E2278" t="s">
        <v>149</v>
      </c>
      <c r="F2278" t="s">
        <v>73</v>
      </c>
      <c r="G2278">
        <v>100</v>
      </c>
    </row>
    <row r="2279" spans="1:7" x14ac:dyDescent="0.25">
      <c r="A2279" t="s">
        <v>191</v>
      </c>
      <c r="B2279" s="1">
        <v>44055</v>
      </c>
      <c r="C2279" t="s">
        <v>185</v>
      </c>
      <c r="D2279" t="s">
        <v>186</v>
      </c>
      <c r="E2279" t="s">
        <v>149</v>
      </c>
      <c r="F2279" t="s">
        <v>73</v>
      </c>
      <c r="G2279">
        <v>105</v>
      </c>
    </row>
    <row r="2280" spans="1:7" x14ac:dyDescent="0.25">
      <c r="A2280" t="s">
        <v>251</v>
      </c>
      <c r="B2280" s="1">
        <v>44084</v>
      </c>
      <c r="C2280" t="s">
        <v>121</v>
      </c>
      <c r="D2280" t="s">
        <v>252</v>
      </c>
      <c r="E2280" t="s">
        <v>149</v>
      </c>
      <c r="F2280" t="s">
        <v>250</v>
      </c>
      <c r="G2280">
        <v>30</v>
      </c>
    </row>
    <row r="2281" spans="1:7" x14ac:dyDescent="0.25">
      <c r="A2281" t="s">
        <v>253</v>
      </c>
      <c r="B2281" s="1">
        <v>44063</v>
      </c>
      <c r="C2281" t="s">
        <v>246</v>
      </c>
      <c r="D2281" t="s">
        <v>254</v>
      </c>
      <c r="E2281" t="s">
        <v>22</v>
      </c>
      <c r="F2281" t="s">
        <v>255</v>
      </c>
      <c r="G2281">
        <v>18</v>
      </c>
    </row>
    <row r="2282" spans="1:7" x14ac:dyDescent="0.25">
      <c r="A2282" t="s">
        <v>256</v>
      </c>
      <c r="B2282" s="1">
        <v>44071</v>
      </c>
      <c r="C2282" t="s">
        <v>246</v>
      </c>
      <c r="D2282" t="s">
        <v>257</v>
      </c>
      <c r="E2282" t="s">
        <v>149</v>
      </c>
      <c r="F2282" t="s">
        <v>153</v>
      </c>
      <c r="G2282">
        <v>60</v>
      </c>
    </row>
    <row r="2283" spans="1:7" x14ac:dyDescent="0.25">
      <c r="A2283" t="s">
        <v>258</v>
      </c>
      <c r="B2283" s="1">
        <v>44071</v>
      </c>
      <c r="C2283" t="s">
        <v>246</v>
      </c>
      <c r="D2283" t="s">
        <v>257</v>
      </c>
      <c r="E2283" t="s">
        <v>149</v>
      </c>
      <c r="F2283" t="s">
        <v>153</v>
      </c>
      <c r="G2283">
        <v>10</v>
      </c>
    </row>
    <row r="2284" spans="1:7" x14ac:dyDescent="0.25">
      <c r="A2284" t="s">
        <v>3501</v>
      </c>
      <c r="B2284" s="1">
        <v>44104</v>
      </c>
      <c r="C2284" t="s">
        <v>1775</v>
      </c>
      <c r="D2284" t="s">
        <v>3297</v>
      </c>
      <c r="E2284" t="s">
        <v>10</v>
      </c>
      <c r="F2284" t="s">
        <v>60</v>
      </c>
      <c r="G2284">
        <v>15</v>
      </c>
    </row>
    <row r="2285" spans="1:7" x14ac:dyDescent="0.25">
      <c r="A2285" t="s">
        <v>243</v>
      </c>
      <c r="B2285" s="1">
        <v>44131</v>
      </c>
      <c r="C2285" t="s">
        <v>121</v>
      </c>
      <c r="D2285" t="s">
        <v>244</v>
      </c>
      <c r="E2285" t="s">
        <v>22</v>
      </c>
      <c r="F2285" t="s">
        <v>60</v>
      </c>
      <c r="G2285">
        <v>72</v>
      </c>
    </row>
    <row r="2286" spans="1:7" x14ac:dyDescent="0.25">
      <c r="A2286" t="s">
        <v>267</v>
      </c>
      <c r="B2286" s="1">
        <v>44130</v>
      </c>
      <c r="C2286" t="s">
        <v>121</v>
      </c>
      <c r="D2286" t="s">
        <v>244</v>
      </c>
      <c r="E2286" t="s">
        <v>22</v>
      </c>
      <c r="F2286" t="s">
        <v>60</v>
      </c>
      <c r="G2286">
        <v>101</v>
      </c>
    </row>
    <row r="2287" spans="1:7" x14ac:dyDescent="0.25">
      <c r="A2287" t="s">
        <v>5596</v>
      </c>
      <c r="B2287" s="1">
        <v>44141</v>
      </c>
      <c r="C2287" t="s">
        <v>121</v>
      </c>
      <c r="D2287" t="s">
        <v>3859</v>
      </c>
      <c r="F2287" t="s">
        <v>60</v>
      </c>
      <c r="G2287">
        <v>8</v>
      </c>
    </row>
    <row r="2288" spans="1:7" x14ac:dyDescent="0.25">
      <c r="A2288" t="s">
        <v>5595</v>
      </c>
      <c r="B2288" s="1">
        <v>44138</v>
      </c>
      <c r="C2288" t="s">
        <v>260</v>
      </c>
      <c r="D2288" t="s">
        <v>2617</v>
      </c>
      <c r="F2288" t="s">
        <v>60</v>
      </c>
      <c r="G2288">
        <v>45</v>
      </c>
    </row>
    <row r="2289" spans="1:7" x14ac:dyDescent="0.25">
      <c r="A2289" t="s">
        <v>4046</v>
      </c>
      <c r="B2289" s="1">
        <v>44067</v>
      </c>
      <c r="C2289" t="s">
        <v>1227</v>
      </c>
      <c r="D2289" t="s">
        <v>3479</v>
      </c>
      <c r="E2289" t="s">
        <v>10</v>
      </c>
      <c r="F2289" t="s">
        <v>1139</v>
      </c>
      <c r="G2289">
        <v>61</v>
      </c>
    </row>
    <row r="2290" spans="1:7" x14ac:dyDescent="0.25">
      <c r="A2290" t="s">
        <v>4047</v>
      </c>
      <c r="B2290" s="1">
        <v>44067</v>
      </c>
      <c r="C2290" t="s">
        <v>1227</v>
      </c>
      <c r="D2290" t="s">
        <v>4048</v>
      </c>
      <c r="E2290" t="s">
        <v>22</v>
      </c>
      <c r="F2290" t="s">
        <v>1042</v>
      </c>
      <c r="G2290">
        <v>10.3</v>
      </c>
    </row>
    <row r="2291" spans="1:7" x14ac:dyDescent="0.25">
      <c r="A2291" t="s">
        <v>4051</v>
      </c>
      <c r="B2291" s="1">
        <v>44067</v>
      </c>
      <c r="C2291" t="s">
        <v>1227</v>
      </c>
      <c r="D2291" t="s">
        <v>4052</v>
      </c>
      <c r="E2291" t="s">
        <v>22</v>
      </c>
      <c r="F2291" t="s">
        <v>1042</v>
      </c>
      <c r="G2291">
        <v>10.9</v>
      </c>
    </row>
    <row r="2292" spans="1:7" x14ac:dyDescent="0.25">
      <c r="A2292" t="s">
        <v>4049</v>
      </c>
      <c r="B2292" s="1">
        <v>44068</v>
      </c>
      <c r="C2292" t="s">
        <v>1244</v>
      </c>
      <c r="D2292" t="s">
        <v>1270</v>
      </c>
      <c r="E2292" t="s">
        <v>10</v>
      </c>
      <c r="F2292" t="s">
        <v>60</v>
      </c>
      <c r="G2292">
        <v>26</v>
      </c>
    </row>
    <row r="2293" spans="1:7" x14ac:dyDescent="0.25">
      <c r="A2293" t="s">
        <v>4050</v>
      </c>
      <c r="B2293" s="1">
        <v>44068</v>
      </c>
      <c r="C2293" t="s">
        <v>1244</v>
      </c>
      <c r="D2293" t="s">
        <v>1270</v>
      </c>
      <c r="E2293" t="s">
        <v>10</v>
      </c>
      <c r="F2293" t="s">
        <v>60</v>
      </c>
      <c r="G2293">
        <v>39</v>
      </c>
    </row>
    <row r="2294" spans="1:7" x14ac:dyDescent="0.25">
      <c r="A2294" t="s">
        <v>1810</v>
      </c>
      <c r="B2294" s="1">
        <v>44106</v>
      </c>
      <c r="C2294" t="s">
        <v>1811</v>
      </c>
      <c r="D2294" t="s">
        <v>1812</v>
      </c>
      <c r="E2294" t="s">
        <v>1813</v>
      </c>
      <c r="F2294" t="s">
        <v>277</v>
      </c>
      <c r="G2294">
        <v>27</v>
      </c>
    </row>
    <row r="2295" spans="1:7" x14ac:dyDescent="0.25">
      <c r="A2295" t="s">
        <v>1814</v>
      </c>
      <c r="B2295" s="1">
        <v>44105</v>
      </c>
      <c r="C2295" t="s">
        <v>1811</v>
      </c>
      <c r="D2295" t="s">
        <v>1812</v>
      </c>
      <c r="E2295" t="s">
        <v>1813</v>
      </c>
      <c r="F2295" t="s">
        <v>277</v>
      </c>
      <c r="G2295">
        <v>40</v>
      </c>
    </row>
    <row r="2296" spans="1:7" x14ac:dyDescent="0.25">
      <c r="A2296" t="s">
        <v>2535</v>
      </c>
      <c r="B2296" s="1">
        <v>44057</v>
      </c>
      <c r="C2296" t="s">
        <v>246</v>
      </c>
      <c r="D2296" t="s">
        <v>2523</v>
      </c>
      <c r="E2296" t="s">
        <v>22</v>
      </c>
      <c r="F2296" t="s">
        <v>255</v>
      </c>
      <c r="G2296">
        <v>3</v>
      </c>
    </row>
    <row r="2297" spans="1:7" x14ac:dyDescent="0.25">
      <c r="A2297" t="s">
        <v>4060</v>
      </c>
      <c r="B2297" s="1">
        <v>44061</v>
      </c>
      <c r="C2297" t="s">
        <v>1248</v>
      </c>
      <c r="D2297" t="s">
        <v>3474</v>
      </c>
      <c r="E2297" t="s">
        <v>10</v>
      </c>
      <c r="F2297" t="s">
        <v>60</v>
      </c>
      <c r="G2297">
        <v>20</v>
      </c>
    </row>
    <row r="2298" spans="1:7" x14ac:dyDescent="0.25">
      <c r="A2298" t="s">
        <v>4064</v>
      </c>
      <c r="B2298" s="1">
        <v>44060</v>
      </c>
      <c r="C2298" t="s">
        <v>1233</v>
      </c>
      <c r="D2298" t="s">
        <v>3345</v>
      </c>
      <c r="E2298" t="s">
        <v>10</v>
      </c>
      <c r="F2298" t="s">
        <v>1039</v>
      </c>
      <c r="G2298">
        <v>44</v>
      </c>
    </row>
    <row r="2299" spans="1:7" x14ac:dyDescent="0.25">
      <c r="A2299" t="s">
        <v>4065</v>
      </c>
      <c r="B2299" s="1">
        <v>44060</v>
      </c>
      <c r="C2299" t="s">
        <v>1365</v>
      </c>
      <c r="D2299" t="s">
        <v>3427</v>
      </c>
      <c r="E2299" t="s">
        <v>10</v>
      </c>
      <c r="F2299" t="s">
        <v>60</v>
      </c>
      <c r="G2299">
        <v>15</v>
      </c>
    </row>
    <row r="2300" spans="1:7" x14ac:dyDescent="0.25">
      <c r="A2300" t="s">
        <v>1808</v>
      </c>
      <c r="B2300" s="1">
        <v>44112</v>
      </c>
      <c r="C2300" t="s">
        <v>121</v>
      </c>
      <c r="D2300" t="s">
        <v>1809</v>
      </c>
      <c r="E2300" t="s">
        <v>22</v>
      </c>
      <c r="F2300" t="s">
        <v>60</v>
      </c>
      <c r="G2300">
        <v>60</v>
      </c>
    </row>
    <row r="2301" spans="1:7" x14ac:dyDescent="0.25">
      <c r="A2301" t="s">
        <v>2573</v>
      </c>
      <c r="B2301" s="1">
        <v>44092</v>
      </c>
      <c r="C2301" t="s">
        <v>1501</v>
      </c>
      <c r="D2301" t="s">
        <v>1502</v>
      </c>
      <c r="E2301" t="s">
        <v>22</v>
      </c>
      <c r="F2301" t="s">
        <v>60</v>
      </c>
      <c r="G2301">
        <v>40.6</v>
      </c>
    </row>
    <row r="2302" spans="1:7" x14ac:dyDescent="0.25">
      <c r="A2302" t="s">
        <v>2571</v>
      </c>
      <c r="B2302" s="1">
        <v>44091</v>
      </c>
      <c r="C2302" t="s">
        <v>1501</v>
      </c>
      <c r="D2302" t="s">
        <v>1502</v>
      </c>
      <c r="E2302" t="s">
        <v>22</v>
      </c>
      <c r="F2302" t="s">
        <v>60</v>
      </c>
      <c r="G2302">
        <v>36.4</v>
      </c>
    </row>
    <row r="2303" spans="1:7" x14ac:dyDescent="0.25">
      <c r="A2303" t="s">
        <v>2572</v>
      </c>
      <c r="B2303" s="1">
        <v>44090</v>
      </c>
      <c r="C2303" t="s">
        <v>1501</v>
      </c>
      <c r="D2303" t="s">
        <v>1502</v>
      </c>
      <c r="E2303" t="s">
        <v>22</v>
      </c>
      <c r="F2303" t="s">
        <v>60</v>
      </c>
      <c r="G2303">
        <v>78</v>
      </c>
    </row>
    <row r="2304" spans="1:7" x14ac:dyDescent="0.25">
      <c r="A2304" t="s">
        <v>3503</v>
      </c>
      <c r="B2304" s="1">
        <v>44118</v>
      </c>
      <c r="C2304" t="s">
        <v>1233</v>
      </c>
      <c r="D2304" t="s">
        <v>3432</v>
      </c>
      <c r="E2304" t="s">
        <v>10</v>
      </c>
      <c r="F2304" t="s">
        <v>1039</v>
      </c>
      <c r="G2304">
        <v>33.65</v>
      </c>
    </row>
    <row r="2305" spans="1:7" x14ac:dyDescent="0.25">
      <c r="A2305" t="s">
        <v>3502</v>
      </c>
      <c r="B2305" s="1">
        <v>44120</v>
      </c>
      <c r="C2305" t="s">
        <v>3419</v>
      </c>
      <c r="D2305" t="s">
        <v>3420</v>
      </c>
      <c r="E2305" t="s">
        <v>22</v>
      </c>
      <c r="F2305" t="s">
        <v>1123</v>
      </c>
      <c r="G2305">
        <v>28</v>
      </c>
    </row>
    <row r="2306" spans="1:7" x14ac:dyDescent="0.25">
      <c r="A2306" t="s">
        <v>3490</v>
      </c>
      <c r="B2306" s="1">
        <v>44123</v>
      </c>
      <c r="C2306" t="s">
        <v>1147</v>
      </c>
      <c r="D2306" t="s">
        <v>3439</v>
      </c>
      <c r="E2306" t="s">
        <v>10</v>
      </c>
      <c r="F2306" t="s">
        <v>3311</v>
      </c>
      <c r="G2306">
        <v>46</v>
      </c>
    </row>
    <row r="2307" spans="1:7" x14ac:dyDescent="0.25">
      <c r="A2307" t="s">
        <v>1947</v>
      </c>
      <c r="B2307" s="1">
        <v>44103</v>
      </c>
      <c r="C2307" t="s">
        <v>121</v>
      </c>
      <c r="D2307" t="s">
        <v>1948</v>
      </c>
      <c r="E2307" t="s">
        <v>22</v>
      </c>
      <c r="F2307" t="s">
        <v>60</v>
      </c>
      <c r="G2307">
        <v>120</v>
      </c>
    </row>
    <row r="2308" spans="1:7" x14ac:dyDescent="0.25">
      <c r="A2308" t="s">
        <v>1946</v>
      </c>
      <c r="B2308" s="1">
        <v>44105</v>
      </c>
      <c r="C2308" t="s">
        <v>121</v>
      </c>
      <c r="D2308" t="s">
        <v>1816</v>
      </c>
      <c r="E2308" t="s">
        <v>22</v>
      </c>
      <c r="F2308" t="s">
        <v>60</v>
      </c>
      <c r="G2308">
        <v>128</v>
      </c>
    </row>
    <row r="2309" spans="1:7" x14ac:dyDescent="0.25">
      <c r="A2309" t="s">
        <v>1944</v>
      </c>
      <c r="B2309" s="1">
        <v>44092</v>
      </c>
      <c r="C2309" t="s">
        <v>121</v>
      </c>
      <c r="D2309" t="s">
        <v>1945</v>
      </c>
      <c r="E2309" t="s">
        <v>22</v>
      </c>
      <c r="F2309" t="s">
        <v>60</v>
      </c>
      <c r="G2309">
        <v>120</v>
      </c>
    </row>
    <row r="2310" spans="1:7" x14ac:dyDescent="0.25">
      <c r="A2310" t="s">
        <v>1943</v>
      </c>
      <c r="B2310" s="1">
        <v>44101</v>
      </c>
      <c r="C2310" t="s">
        <v>121</v>
      </c>
      <c r="D2310" t="s">
        <v>1816</v>
      </c>
      <c r="E2310" t="s">
        <v>22</v>
      </c>
      <c r="F2310" t="s">
        <v>60</v>
      </c>
      <c r="G2310">
        <v>128</v>
      </c>
    </row>
    <row r="2311" spans="1:7" x14ac:dyDescent="0.25">
      <c r="A2311" t="s">
        <v>3495</v>
      </c>
      <c r="B2311" s="1">
        <v>44085</v>
      </c>
      <c r="C2311" t="s">
        <v>1221</v>
      </c>
      <c r="D2311" t="s">
        <v>1222</v>
      </c>
      <c r="E2311" t="s">
        <v>22</v>
      </c>
      <c r="F2311" t="s">
        <v>1123</v>
      </c>
      <c r="G2311">
        <v>15</v>
      </c>
    </row>
    <row r="2312" spans="1:7" x14ac:dyDescent="0.25">
      <c r="A2312" t="s">
        <v>3496</v>
      </c>
      <c r="B2312" s="1">
        <v>44078</v>
      </c>
      <c r="C2312" t="s">
        <v>1147</v>
      </c>
      <c r="D2312" t="s">
        <v>3497</v>
      </c>
      <c r="E2312" t="s">
        <v>22</v>
      </c>
      <c r="F2312" t="s">
        <v>3498</v>
      </c>
      <c r="G2312">
        <v>48</v>
      </c>
    </row>
    <row r="2313" spans="1:7" x14ac:dyDescent="0.25">
      <c r="A2313" t="s">
        <v>3499</v>
      </c>
      <c r="B2313" s="1">
        <v>44076</v>
      </c>
      <c r="C2313" t="s">
        <v>1227</v>
      </c>
      <c r="D2313" t="s">
        <v>3437</v>
      </c>
      <c r="E2313" t="s">
        <v>10</v>
      </c>
      <c r="F2313" t="s">
        <v>1039</v>
      </c>
      <c r="G2313">
        <v>65</v>
      </c>
    </row>
    <row r="2314" spans="1:7" x14ac:dyDescent="0.25">
      <c r="A2314" t="s">
        <v>3500</v>
      </c>
      <c r="B2314" s="1">
        <v>44074</v>
      </c>
      <c r="C2314" t="s">
        <v>1365</v>
      </c>
      <c r="D2314" t="s">
        <v>3427</v>
      </c>
      <c r="E2314" t="s">
        <v>10</v>
      </c>
      <c r="F2314" t="s">
        <v>60</v>
      </c>
      <c r="G2314">
        <v>77</v>
      </c>
    </row>
    <row r="2315" spans="1:7" x14ac:dyDescent="0.25">
      <c r="A2315" t="s">
        <v>3356</v>
      </c>
      <c r="B2315" s="1">
        <v>44115</v>
      </c>
      <c r="C2315" t="s">
        <v>246</v>
      </c>
      <c r="D2315" t="s">
        <v>2501</v>
      </c>
      <c r="E2315" t="s">
        <v>22</v>
      </c>
      <c r="F2315" t="s">
        <v>1637</v>
      </c>
      <c r="G2315">
        <v>1</v>
      </c>
    </row>
    <row r="2316" spans="1:7" x14ac:dyDescent="0.25">
      <c r="A2316" t="s">
        <v>3355</v>
      </c>
      <c r="B2316" s="1">
        <v>44085</v>
      </c>
      <c r="C2316" t="s">
        <v>246</v>
      </c>
      <c r="D2316" t="s">
        <v>2257</v>
      </c>
      <c r="E2316" t="s">
        <v>22</v>
      </c>
      <c r="F2316" t="s">
        <v>1637</v>
      </c>
      <c r="G2316">
        <v>2</v>
      </c>
    </row>
    <row r="2317" spans="1:7" x14ac:dyDescent="0.25">
      <c r="A2317" t="s">
        <v>3384</v>
      </c>
      <c r="B2317" s="1">
        <v>44085</v>
      </c>
      <c r="C2317" t="s">
        <v>246</v>
      </c>
      <c r="D2317" t="s">
        <v>3385</v>
      </c>
      <c r="F2317" t="s">
        <v>153</v>
      </c>
      <c r="G2317">
        <v>3</v>
      </c>
    </row>
    <row r="2318" spans="1:7" x14ac:dyDescent="0.25">
      <c r="A2318" t="s">
        <v>3381</v>
      </c>
      <c r="B2318" s="1">
        <v>44073</v>
      </c>
      <c r="C2318" t="s">
        <v>3382</v>
      </c>
      <c r="D2318" t="s">
        <v>3383</v>
      </c>
      <c r="E2318" t="s">
        <v>22</v>
      </c>
      <c r="F2318" t="s">
        <v>255</v>
      </c>
      <c r="G2318">
        <v>25</v>
      </c>
    </row>
    <row r="2319" spans="1:7" x14ac:dyDescent="0.25">
      <c r="A2319" t="s">
        <v>1418</v>
      </c>
      <c r="B2319" s="1">
        <v>43945</v>
      </c>
      <c r="C2319" t="s">
        <v>1419</v>
      </c>
      <c r="D2319" t="s">
        <v>1107</v>
      </c>
      <c r="F2319" t="s">
        <v>1042</v>
      </c>
      <c r="G2319">
        <v>1.8</v>
      </c>
    </row>
    <row r="2320" spans="1:7" x14ac:dyDescent="0.25">
      <c r="A2320" t="s">
        <v>3379</v>
      </c>
      <c r="B2320" s="1">
        <v>44083</v>
      </c>
      <c r="C2320" t="s">
        <v>1926</v>
      </c>
      <c r="D2320" t="s">
        <v>3380</v>
      </c>
      <c r="E2320" t="s">
        <v>149</v>
      </c>
      <c r="F2320" t="s">
        <v>153</v>
      </c>
      <c r="G2320">
        <v>5</v>
      </c>
    </row>
    <row r="2321" spans="1:7" x14ac:dyDescent="0.25">
      <c r="A2321" t="s">
        <v>3377</v>
      </c>
      <c r="B2321" s="1">
        <v>44079</v>
      </c>
      <c r="C2321" t="s">
        <v>1244</v>
      </c>
      <c r="D2321" t="s">
        <v>1245</v>
      </c>
      <c r="E2321" t="s">
        <v>10</v>
      </c>
      <c r="F2321" t="s">
        <v>60</v>
      </c>
      <c r="G2321">
        <v>145</v>
      </c>
    </row>
    <row r="2322" spans="1:7" x14ac:dyDescent="0.25">
      <c r="A2322" t="s">
        <v>3376</v>
      </c>
      <c r="B2322" s="1">
        <v>44074</v>
      </c>
      <c r="C2322" t="s">
        <v>3338</v>
      </c>
      <c r="D2322" t="s">
        <v>3339</v>
      </c>
      <c r="E2322" t="s">
        <v>22</v>
      </c>
      <c r="F2322" t="s">
        <v>255</v>
      </c>
      <c r="G2322">
        <v>125</v>
      </c>
    </row>
    <row r="2323" spans="1:7" x14ac:dyDescent="0.25">
      <c r="A2323" t="s">
        <v>3375</v>
      </c>
      <c r="B2323" s="1">
        <v>44117</v>
      </c>
      <c r="C2323" t="s">
        <v>1416</v>
      </c>
      <c r="D2323" t="s">
        <v>1417</v>
      </c>
      <c r="E2323" t="s">
        <v>10</v>
      </c>
      <c r="F2323" t="s">
        <v>255</v>
      </c>
      <c r="G2323">
        <v>35</v>
      </c>
    </row>
    <row r="2324" spans="1:7" x14ac:dyDescent="0.25">
      <c r="A2324" t="s">
        <v>3374</v>
      </c>
      <c r="B2324" s="1">
        <v>44085</v>
      </c>
      <c r="C2324" t="s">
        <v>1248</v>
      </c>
      <c r="D2324" t="s">
        <v>1254</v>
      </c>
      <c r="E2324" t="s">
        <v>10</v>
      </c>
      <c r="F2324" t="s">
        <v>1039</v>
      </c>
      <c r="G2324">
        <v>35</v>
      </c>
    </row>
    <row r="2325" spans="1:7" x14ac:dyDescent="0.25">
      <c r="A2325" t="s">
        <v>3373</v>
      </c>
      <c r="B2325" s="1">
        <v>44060</v>
      </c>
      <c r="C2325" t="s">
        <v>246</v>
      </c>
      <c r="D2325" t="s">
        <v>2501</v>
      </c>
      <c r="E2325" t="s">
        <v>22</v>
      </c>
      <c r="F2325" t="s">
        <v>60</v>
      </c>
      <c r="G2325">
        <v>145</v>
      </c>
    </row>
    <row r="2326" spans="1:7" x14ac:dyDescent="0.25">
      <c r="A2326" t="s">
        <v>3372</v>
      </c>
      <c r="B2326" s="1">
        <v>44078</v>
      </c>
      <c r="C2326" t="s">
        <v>1244</v>
      </c>
      <c r="D2326" t="s">
        <v>1270</v>
      </c>
      <c r="E2326" t="s">
        <v>10</v>
      </c>
      <c r="F2326" t="s">
        <v>60</v>
      </c>
      <c r="G2326">
        <v>145</v>
      </c>
    </row>
    <row r="2327" spans="1:7" x14ac:dyDescent="0.25">
      <c r="A2327" t="s">
        <v>3371</v>
      </c>
      <c r="B2327" s="1">
        <v>44073</v>
      </c>
      <c r="C2327" t="s">
        <v>246</v>
      </c>
      <c r="D2327" t="s">
        <v>2501</v>
      </c>
      <c r="E2327" t="s">
        <v>22</v>
      </c>
      <c r="F2327" t="s">
        <v>60</v>
      </c>
      <c r="G2327">
        <v>145</v>
      </c>
    </row>
    <row r="2328" spans="1:7" x14ac:dyDescent="0.25">
      <c r="A2328" t="s">
        <v>3370</v>
      </c>
      <c r="B2328" s="1">
        <v>44072</v>
      </c>
      <c r="C2328" t="s">
        <v>246</v>
      </c>
      <c r="D2328" t="s">
        <v>3292</v>
      </c>
      <c r="E2328" t="s">
        <v>22</v>
      </c>
      <c r="F2328" t="s">
        <v>60</v>
      </c>
      <c r="G2328">
        <v>70</v>
      </c>
    </row>
    <row r="2329" spans="1:7" x14ac:dyDescent="0.25">
      <c r="A2329" t="s">
        <v>3369</v>
      </c>
      <c r="B2329" s="1">
        <v>44071</v>
      </c>
      <c r="C2329" t="s">
        <v>246</v>
      </c>
      <c r="D2329" t="s">
        <v>3347</v>
      </c>
      <c r="E2329" t="s">
        <v>22</v>
      </c>
      <c r="F2329" t="s">
        <v>60</v>
      </c>
      <c r="G2329">
        <v>75</v>
      </c>
    </row>
    <row r="2330" spans="1:7" x14ac:dyDescent="0.25">
      <c r="A2330" t="s">
        <v>3368</v>
      </c>
      <c r="B2330" s="1">
        <v>44062</v>
      </c>
      <c r="C2330" t="s">
        <v>246</v>
      </c>
      <c r="D2330" t="s">
        <v>3341</v>
      </c>
      <c r="E2330" t="s">
        <v>22</v>
      </c>
      <c r="F2330" t="s">
        <v>60</v>
      </c>
      <c r="G2330">
        <v>140</v>
      </c>
    </row>
    <row r="2331" spans="1:7" x14ac:dyDescent="0.25">
      <c r="A2331" t="s">
        <v>3367</v>
      </c>
      <c r="B2331" s="1">
        <v>44083</v>
      </c>
      <c r="C2331" t="s">
        <v>1248</v>
      </c>
      <c r="D2331" t="s">
        <v>1254</v>
      </c>
      <c r="E2331" t="s">
        <v>10</v>
      </c>
      <c r="F2331" t="s">
        <v>1139</v>
      </c>
      <c r="G2331">
        <v>60</v>
      </c>
    </row>
    <row r="2332" spans="1:7" x14ac:dyDescent="0.25">
      <c r="A2332" t="s">
        <v>3366</v>
      </c>
      <c r="B2332" s="1">
        <v>44071</v>
      </c>
      <c r="C2332" t="s">
        <v>246</v>
      </c>
      <c r="D2332" t="s">
        <v>2257</v>
      </c>
      <c r="E2332" t="s">
        <v>22</v>
      </c>
      <c r="F2332" t="s">
        <v>60</v>
      </c>
      <c r="G2332">
        <v>75</v>
      </c>
    </row>
    <row r="2333" spans="1:7" x14ac:dyDescent="0.25">
      <c r="A2333" t="s">
        <v>3395</v>
      </c>
      <c r="B2333" s="1">
        <v>44068</v>
      </c>
      <c r="C2333" t="s">
        <v>246</v>
      </c>
      <c r="D2333" t="s">
        <v>3341</v>
      </c>
      <c r="E2333" t="s">
        <v>22</v>
      </c>
      <c r="F2333" t="s">
        <v>60</v>
      </c>
      <c r="G2333">
        <v>140</v>
      </c>
    </row>
    <row r="2334" spans="1:7" x14ac:dyDescent="0.25">
      <c r="A2334" t="s">
        <v>3394</v>
      </c>
      <c r="B2334" s="1">
        <v>44061</v>
      </c>
      <c r="C2334" t="s">
        <v>246</v>
      </c>
      <c r="D2334" t="s">
        <v>2257</v>
      </c>
      <c r="E2334" t="s">
        <v>22</v>
      </c>
      <c r="F2334" t="s">
        <v>60</v>
      </c>
      <c r="G2334">
        <v>120</v>
      </c>
    </row>
    <row r="2335" spans="1:7" x14ac:dyDescent="0.25">
      <c r="A2335" t="s">
        <v>3387</v>
      </c>
      <c r="B2335" s="1">
        <v>44087</v>
      </c>
      <c r="C2335" t="s">
        <v>3388</v>
      </c>
      <c r="D2335" t="s">
        <v>3389</v>
      </c>
      <c r="E2335" t="s">
        <v>10</v>
      </c>
      <c r="F2335" t="s">
        <v>255</v>
      </c>
      <c r="G2335">
        <v>20</v>
      </c>
    </row>
    <row r="2336" spans="1:7" x14ac:dyDescent="0.25">
      <c r="A2336" t="s">
        <v>3386</v>
      </c>
      <c r="B2336" s="1">
        <v>44093</v>
      </c>
      <c r="C2336" t="s">
        <v>1233</v>
      </c>
      <c r="D2336" t="s">
        <v>3345</v>
      </c>
      <c r="E2336" t="s">
        <v>10</v>
      </c>
      <c r="F2336" t="s">
        <v>1250</v>
      </c>
      <c r="G2336">
        <v>75</v>
      </c>
    </row>
    <row r="2337" spans="1:7" x14ac:dyDescent="0.25">
      <c r="A2337" t="s">
        <v>3354</v>
      </c>
      <c r="B2337" s="1">
        <v>44083</v>
      </c>
      <c r="C2337" t="s">
        <v>1248</v>
      </c>
      <c r="D2337" t="s">
        <v>1249</v>
      </c>
      <c r="E2337" t="s">
        <v>10</v>
      </c>
      <c r="F2337" t="s">
        <v>1250</v>
      </c>
      <c r="G2337">
        <v>90</v>
      </c>
    </row>
    <row r="2338" spans="1:7" x14ac:dyDescent="0.25">
      <c r="A2338" t="s">
        <v>1942</v>
      </c>
      <c r="B2338" s="1">
        <v>44087</v>
      </c>
      <c r="C2338" t="s">
        <v>121</v>
      </c>
      <c r="D2338" t="s">
        <v>1816</v>
      </c>
      <c r="E2338" t="s">
        <v>22</v>
      </c>
      <c r="F2338" t="s">
        <v>60</v>
      </c>
      <c r="G2338">
        <v>32</v>
      </c>
    </row>
    <row r="2339" spans="1:7" x14ac:dyDescent="0.25">
      <c r="A2339" t="s">
        <v>1941</v>
      </c>
      <c r="B2339" s="1">
        <v>44087</v>
      </c>
      <c r="C2339" t="s">
        <v>121</v>
      </c>
      <c r="D2339" t="s">
        <v>1816</v>
      </c>
      <c r="E2339" t="s">
        <v>22</v>
      </c>
      <c r="F2339" t="s">
        <v>60</v>
      </c>
      <c r="G2339">
        <v>135</v>
      </c>
    </row>
    <row r="2340" spans="1:7" x14ac:dyDescent="0.25">
      <c r="A2340" t="s">
        <v>1939</v>
      </c>
      <c r="B2340" s="1">
        <v>44070</v>
      </c>
      <c r="C2340" t="s">
        <v>246</v>
      </c>
      <c r="D2340" t="s">
        <v>1940</v>
      </c>
      <c r="E2340" t="s">
        <v>1813</v>
      </c>
      <c r="F2340" t="s">
        <v>1938</v>
      </c>
      <c r="G2340">
        <v>3.09</v>
      </c>
    </row>
    <row r="2341" spans="1:7" x14ac:dyDescent="0.25">
      <c r="A2341" t="s">
        <v>1936</v>
      </c>
      <c r="B2341" s="1">
        <v>44068</v>
      </c>
      <c r="C2341" t="s">
        <v>246</v>
      </c>
      <c r="D2341" t="s">
        <v>1937</v>
      </c>
      <c r="E2341" t="s">
        <v>1813</v>
      </c>
      <c r="F2341" t="s">
        <v>1938</v>
      </c>
      <c r="G2341">
        <v>11.95</v>
      </c>
    </row>
    <row r="2342" spans="1:7" x14ac:dyDescent="0.25">
      <c r="A2342" t="s">
        <v>1935</v>
      </c>
      <c r="B2342" s="1">
        <v>44069</v>
      </c>
      <c r="C2342" t="s">
        <v>246</v>
      </c>
      <c r="D2342" t="s">
        <v>1823</v>
      </c>
      <c r="E2342" t="s">
        <v>22</v>
      </c>
      <c r="F2342" t="s">
        <v>255</v>
      </c>
      <c r="G2342">
        <v>5.48</v>
      </c>
    </row>
    <row r="2343" spans="1:7" x14ac:dyDescent="0.25">
      <c r="A2343" t="s">
        <v>3553</v>
      </c>
      <c r="B2343" s="1">
        <v>44085</v>
      </c>
      <c r="C2343" t="s">
        <v>260</v>
      </c>
      <c r="D2343" t="s">
        <v>2625</v>
      </c>
      <c r="E2343" t="s">
        <v>22</v>
      </c>
      <c r="F2343" t="s">
        <v>60</v>
      </c>
      <c r="G2343">
        <v>82</v>
      </c>
    </row>
    <row r="2344" spans="1:7" x14ac:dyDescent="0.25">
      <c r="A2344" t="s">
        <v>3596</v>
      </c>
      <c r="B2344" s="1">
        <v>44110</v>
      </c>
      <c r="C2344" t="s">
        <v>121</v>
      </c>
      <c r="D2344" t="s">
        <v>3588</v>
      </c>
      <c r="E2344" t="s">
        <v>169</v>
      </c>
      <c r="F2344" t="s">
        <v>60</v>
      </c>
      <c r="G2344">
        <v>47</v>
      </c>
    </row>
    <row r="2345" spans="1:7" x14ac:dyDescent="0.25">
      <c r="A2345" t="s">
        <v>3088</v>
      </c>
      <c r="B2345" s="1">
        <v>44058</v>
      </c>
      <c r="C2345" t="s">
        <v>246</v>
      </c>
      <c r="D2345" t="s">
        <v>2916</v>
      </c>
      <c r="F2345" t="s">
        <v>60</v>
      </c>
      <c r="G2345">
        <v>125</v>
      </c>
    </row>
    <row r="2346" spans="1:7" x14ac:dyDescent="0.25">
      <c r="A2346" t="s">
        <v>3092</v>
      </c>
      <c r="B2346" s="1">
        <v>44061</v>
      </c>
      <c r="C2346" t="s">
        <v>246</v>
      </c>
      <c r="D2346" t="s">
        <v>2916</v>
      </c>
      <c r="F2346" t="s">
        <v>60</v>
      </c>
      <c r="G2346">
        <v>125</v>
      </c>
    </row>
    <row r="2347" spans="1:7" x14ac:dyDescent="0.25">
      <c r="A2347" t="s">
        <v>2549</v>
      </c>
      <c r="B2347" s="1">
        <v>44074</v>
      </c>
      <c r="C2347" t="s">
        <v>246</v>
      </c>
      <c r="D2347" t="s">
        <v>2495</v>
      </c>
      <c r="E2347" t="s">
        <v>22</v>
      </c>
      <c r="F2347" t="s">
        <v>60</v>
      </c>
      <c r="G2347">
        <v>70</v>
      </c>
    </row>
    <row r="2348" spans="1:7" x14ac:dyDescent="0.25">
      <c r="A2348" t="s">
        <v>2541</v>
      </c>
      <c r="B2348" s="1">
        <v>44085</v>
      </c>
      <c r="C2348" t="s">
        <v>246</v>
      </c>
      <c r="D2348" t="s">
        <v>2542</v>
      </c>
      <c r="E2348" t="s">
        <v>149</v>
      </c>
      <c r="F2348" t="s">
        <v>73</v>
      </c>
      <c r="G2348">
        <v>3.5</v>
      </c>
    </row>
    <row r="2349" spans="1:7" x14ac:dyDescent="0.25">
      <c r="A2349" t="s">
        <v>2544</v>
      </c>
      <c r="B2349" s="1">
        <v>44057</v>
      </c>
      <c r="C2349" t="s">
        <v>246</v>
      </c>
      <c r="D2349" t="s">
        <v>2523</v>
      </c>
      <c r="E2349" t="s">
        <v>22</v>
      </c>
      <c r="F2349" t="s">
        <v>60</v>
      </c>
      <c r="G2349">
        <v>135</v>
      </c>
    </row>
    <row r="2350" spans="1:7" x14ac:dyDescent="0.25">
      <c r="A2350" t="s">
        <v>2532</v>
      </c>
      <c r="B2350" s="1">
        <v>44085</v>
      </c>
      <c r="C2350" t="s">
        <v>246</v>
      </c>
      <c r="D2350" t="s">
        <v>1856</v>
      </c>
      <c r="E2350" t="s">
        <v>22</v>
      </c>
      <c r="F2350" t="s">
        <v>60</v>
      </c>
      <c r="G2350">
        <v>4</v>
      </c>
    </row>
    <row r="2351" spans="1:7" x14ac:dyDescent="0.25">
      <c r="A2351" t="s">
        <v>3101</v>
      </c>
      <c r="B2351" s="1">
        <v>44084</v>
      </c>
      <c r="C2351" t="s">
        <v>246</v>
      </c>
      <c r="D2351" t="s">
        <v>2938</v>
      </c>
      <c r="E2351" t="s">
        <v>22</v>
      </c>
      <c r="F2351" t="s">
        <v>60</v>
      </c>
      <c r="G2351">
        <v>125</v>
      </c>
    </row>
    <row r="2352" spans="1:7" x14ac:dyDescent="0.25">
      <c r="A2352" t="s">
        <v>3099</v>
      </c>
      <c r="B2352" s="1">
        <v>44079</v>
      </c>
      <c r="C2352" t="s">
        <v>121</v>
      </c>
      <c r="D2352" t="s">
        <v>3100</v>
      </c>
      <c r="E2352" t="s">
        <v>22</v>
      </c>
      <c r="F2352" t="s">
        <v>255</v>
      </c>
      <c r="G2352">
        <v>34</v>
      </c>
    </row>
    <row r="2353" spans="1:7" x14ac:dyDescent="0.25">
      <c r="A2353" t="s">
        <v>3089</v>
      </c>
      <c r="B2353" s="1">
        <v>44063</v>
      </c>
      <c r="C2353" t="s">
        <v>246</v>
      </c>
      <c r="D2353" t="s">
        <v>2957</v>
      </c>
      <c r="E2353" t="s">
        <v>22</v>
      </c>
      <c r="F2353" t="s">
        <v>60</v>
      </c>
      <c r="G2353">
        <v>125</v>
      </c>
    </row>
    <row r="2354" spans="1:7" x14ac:dyDescent="0.25">
      <c r="A2354" t="s">
        <v>3090</v>
      </c>
      <c r="B2354" s="1">
        <v>44079</v>
      </c>
      <c r="C2354" t="s">
        <v>121</v>
      </c>
      <c r="D2354" t="s">
        <v>2985</v>
      </c>
      <c r="E2354" t="s">
        <v>22</v>
      </c>
      <c r="F2354" t="s">
        <v>1637</v>
      </c>
      <c r="G2354">
        <v>8</v>
      </c>
    </row>
    <row r="2355" spans="1:7" x14ac:dyDescent="0.25">
      <c r="A2355" t="s">
        <v>3094</v>
      </c>
      <c r="B2355" s="1">
        <v>44068</v>
      </c>
      <c r="C2355" t="s">
        <v>246</v>
      </c>
      <c r="D2355" t="s">
        <v>3036</v>
      </c>
      <c r="E2355" t="s">
        <v>22</v>
      </c>
      <c r="F2355" t="s">
        <v>1637</v>
      </c>
      <c r="G2355">
        <v>5</v>
      </c>
    </row>
    <row r="2356" spans="1:7" x14ac:dyDescent="0.25">
      <c r="A2356" t="s">
        <v>3104</v>
      </c>
      <c r="B2356" s="1">
        <v>44068</v>
      </c>
      <c r="C2356" t="s">
        <v>246</v>
      </c>
      <c r="D2356" t="s">
        <v>3034</v>
      </c>
      <c r="E2356" t="s">
        <v>22</v>
      </c>
      <c r="F2356" t="s">
        <v>255</v>
      </c>
      <c r="G2356">
        <v>5</v>
      </c>
    </row>
    <row r="2357" spans="1:7" x14ac:dyDescent="0.25">
      <c r="A2357" t="s">
        <v>3494</v>
      </c>
      <c r="B2357" s="1">
        <v>44068</v>
      </c>
      <c r="C2357" t="s">
        <v>1227</v>
      </c>
      <c r="D2357" t="s">
        <v>3437</v>
      </c>
      <c r="E2357" t="s">
        <v>10</v>
      </c>
      <c r="F2357" t="s">
        <v>3329</v>
      </c>
      <c r="G2357">
        <v>12.5</v>
      </c>
    </row>
    <row r="2358" spans="1:7" x14ac:dyDescent="0.25">
      <c r="A2358" t="s">
        <v>3507</v>
      </c>
      <c r="B2358" s="1">
        <v>44062</v>
      </c>
      <c r="C2358" t="s">
        <v>1227</v>
      </c>
      <c r="D2358" t="s">
        <v>3508</v>
      </c>
      <c r="E2358" t="s">
        <v>22</v>
      </c>
      <c r="F2358" t="s">
        <v>3311</v>
      </c>
      <c r="G2358">
        <v>47</v>
      </c>
    </row>
    <row r="2359" spans="1:7" x14ac:dyDescent="0.25">
      <c r="A2359" t="s">
        <v>1934</v>
      </c>
      <c r="B2359" s="1">
        <v>44079</v>
      </c>
      <c r="C2359" t="s">
        <v>246</v>
      </c>
      <c r="D2359" t="s">
        <v>1833</v>
      </c>
      <c r="E2359" t="s">
        <v>22</v>
      </c>
      <c r="F2359" t="s">
        <v>60</v>
      </c>
      <c r="G2359">
        <v>40</v>
      </c>
    </row>
    <row r="2360" spans="1:7" x14ac:dyDescent="0.25">
      <c r="A2360" t="s">
        <v>1933</v>
      </c>
      <c r="B2360" s="1">
        <v>44073</v>
      </c>
      <c r="C2360" t="s">
        <v>246</v>
      </c>
      <c r="D2360" t="s">
        <v>1833</v>
      </c>
      <c r="E2360" t="s">
        <v>22</v>
      </c>
      <c r="F2360" t="s">
        <v>60</v>
      </c>
      <c r="G2360">
        <v>100</v>
      </c>
    </row>
    <row r="2361" spans="1:7" x14ac:dyDescent="0.25">
      <c r="A2361" t="s">
        <v>1932</v>
      </c>
      <c r="B2361" s="1">
        <v>44072</v>
      </c>
      <c r="C2361" t="s">
        <v>246</v>
      </c>
      <c r="D2361" t="s">
        <v>1833</v>
      </c>
      <c r="E2361" t="s">
        <v>22</v>
      </c>
      <c r="F2361" t="s">
        <v>60</v>
      </c>
      <c r="G2361">
        <v>125</v>
      </c>
    </row>
    <row r="2362" spans="1:7" x14ac:dyDescent="0.25">
      <c r="A2362" t="s">
        <v>1931</v>
      </c>
      <c r="B2362" s="1">
        <v>44074</v>
      </c>
      <c r="C2362" t="s">
        <v>246</v>
      </c>
      <c r="D2362" t="s">
        <v>1833</v>
      </c>
      <c r="E2362" t="s">
        <v>22</v>
      </c>
      <c r="F2362" t="s">
        <v>60</v>
      </c>
      <c r="G2362">
        <v>60</v>
      </c>
    </row>
    <row r="2363" spans="1:7" x14ac:dyDescent="0.25">
      <c r="A2363" t="s">
        <v>1930</v>
      </c>
      <c r="B2363" s="1">
        <v>44067</v>
      </c>
      <c r="C2363" t="s">
        <v>246</v>
      </c>
      <c r="D2363" t="s">
        <v>1833</v>
      </c>
      <c r="E2363" t="s">
        <v>22</v>
      </c>
      <c r="F2363" t="s">
        <v>60</v>
      </c>
      <c r="G2363">
        <v>20</v>
      </c>
    </row>
    <row r="2364" spans="1:7" x14ac:dyDescent="0.25">
      <c r="A2364" t="s">
        <v>4042</v>
      </c>
      <c r="B2364" s="1">
        <v>44077</v>
      </c>
      <c r="C2364" t="s">
        <v>1224</v>
      </c>
      <c r="D2364" t="s">
        <v>3422</v>
      </c>
      <c r="E2364" t="s">
        <v>10</v>
      </c>
      <c r="F2364" t="s">
        <v>255</v>
      </c>
      <c r="G2364">
        <v>83</v>
      </c>
    </row>
    <row r="2365" spans="1:7" x14ac:dyDescent="0.25">
      <c r="A2365" t="s">
        <v>2539</v>
      </c>
      <c r="B2365" s="1">
        <v>44074</v>
      </c>
      <c r="C2365" t="s">
        <v>246</v>
      </c>
      <c r="D2365" t="s">
        <v>2540</v>
      </c>
      <c r="E2365" t="s">
        <v>22</v>
      </c>
      <c r="F2365" t="s">
        <v>60</v>
      </c>
      <c r="G2365">
        <v>70</v>
      </c>
    </row>
    <row r="2366" spans="1:7" x14ac:dyDescent="0.25">
      <c r="A2366" t="s">
        <v>3107</v>
      </c>
      <c r="B2366" s="1">
        <v>44072</v>
      </c>
      <c r="C2366" t="s">
        <v>246</v>
      </c>
      <c r="D2366" t="s">
        <v>2973</v>
      </c>
      <c r="E2366" t="s">
        <v>22</v>
      </c>
      <c r="F2366" t="s">
        <v>60</v>
      </c>
      <c r="G2366">
        <v>65</v>
      </c>
    </row>
    <row r="2367" spans="1:7" x14ac:dyDescent="0.25">
      <c r="A2367" t="s">
        <v>3106</v>
      </c>
      <c r="B2367" s="1">
        <v>44063</v>
      </c>
      <c r="C2367" t="s">
        <v>246</v>
      </c>
      <c r="D2367" t="s">
        <v>3021</v>
      </c>
      <c r="E2367" t="s">
        <v>22</v>
      </c>
      <c r="F2367" t="s">
        <v>60</v>
      </c>
      <c r="G2367">
        <v>75</v>
      </c>
    </row>
    <row r="2368" spans="1:7" x14ac:dyDescent="0.25">
      <c r="A2368" t="s">
        <v>3105</v>
      </c>
      <c r="B2368" s="1">
        <v>44063</v>
      </c>
      <c r="C2368" t="s">
        <v>246</v>
      </c>
      <c r="D2368" t="s">
        <v>2957</v>
      </c>
      <c r="E2368" t="s">
        <v>22</v>
      </c>
      <c r="F2368" t="s">
        <v>255</v>
      </c>
      <c r="G2368">
        <v>125</v>
      </c>
    </row>
    <row r="2369" spans="1:7" x14ac:dyDescent="0.25">
      <c r="A2369" t="s">
        <v>3097</v>
      </c>
      <c r="B2369" s="1">
        <v>44103</v>
      </c>
      <c r="C2369" t="s">
        <v>121</v>
      </c>
      <c r="D2369" t="s">
        <v>3098</v>
      </c>
      <c r="E2369" t="s">
        <v>22</v>
      </c>
      <c r="F2369" t="s">
        <v>1637</v>
      </c>
      <c r="G2369">
        <v>20</v>
      </c>
    </row>
    <row r="2370" spans="1:7" x14ac:dyDescent="0.25">
      <c r="A2370" t="s">
        <v>3095</v>
      </c>
      <c r="B2370" s="1">
        <v>44059</v>
      </c>
      <c r="C2370" t="s">
        <v>246</v>
      </c>
      <c r="D2370" t="s">
        <v>2957</v>
      </c>
      <c r="E2370" t="s">
        <v>22</v>
      </c>
      <c r="F2370" t="s">
        <v>60</v>
      </c>
      <c r="G2370">
        <v>125</v>
      </c>
    </row>
    <row r="2371" spans="1:7" x14ac:dyDescent="0.25">
      <c r="A2371" t="s">
        <v>3093</v>
      </c>
      <c r="B2371" s="1">
        <v>44060</v>
      </c>
      <c r="C2371" t="s">
        <v>246</v>
      </c>
      <c r="D2371" t="s">
        <v>3034</v>
      </c>
      <c r="E2371" t="s">
        <v>22</v>
      </c>
      <c r="F2371" t="s">
        <v>60</v>
      </c>
      <c r="G2371">
        <v>125</v>
      </c>
    </row>
    <row r="2372" spans="1:7" x14ac:dyDescent="0.25">
      <c r="A2372" t="s">
        <v>3102</v>
      </c>
      <c r="B2372" s="1">
        <v>44059</v>
      </c>
      <c r="C2372" t="s">
        <v>246</v>
      </c>
      <c r="D2372" t="s">
        <v>3021</v>
      </c>
      <c r="E2372" t="s">
        <v>22</v>
      </c>
      <c r="F2372" t="s">
        <v>60</v>
      </c>
      <c r="G2372">
        <v>125</v>
      </c>
    </row>
    <row r="2373" spans="1:7" x14ac:dyDescent="0.25">
      <c r="A2373" t="s">
        <v>3504</v>
      </c>
      <c r="B2373" s="1">
        <v>44069</v>
      </c>
      <c r="C2373" t="s">
        <v>3505</v>
      </c>
      <c r="D2373" t="s">
        <v>3506</v>
      </c>
      <c r="E2373" t="s">
        <v>22</v>
      </c>
      <c r="F2373" t="s">
        <v>60</v>
      </c>
      <c r="G2373">
        <v>16</v>
      </c>
    </row>
    <row r="2374" spans="1:7" x14ac:dyDescent="0.25">
      <c r="A2374" t="s">
        <v>3096</v>
      </c>
      <c r="B2374" s="1">
        <v>44058</v>
      </c>
      <c r="C2374" t="s">
        <v>246</v>
      </c>
      <c r="D2374" t="s">
        <v>3021</v>
      </c>
      <c r="E2374" t="s">
        <v>22</v>
      </c>
      <c r="F2374" t="s">
        <v>60</v>
      </c>
      <c r="G2374">
        <v>125</v>
      </c>
    </row>
    <row r="2375" spans="1:7" x14ac:dyDescent="0.25">
      <c r="A2375" t="s">
        <v>1928</v>
      </c>
      <c r="B2375" s="1">
        <v>44071</v>
      </c>
      <c r="C2375" t="s">
        <v>1926</v>
      </c>
      <c r="D2375" t="s">
        <v>1929</v>
      </c>
      <c r="E2375" t="s">
        <v>149</v>
      </c>
      <c r="F2375" t="s">
        <v>250</v>
      </c>
      <c r="G2375">
        <v>6.56</v>
      </c>
    </row>
    <row r="2376" spans="1:7" x14ac:dyDescent="0.25">
      <c r="A2376" t="s">
        <v>1925</v>
      </c>
      <c r="B2376" s="1">
        <v>44071</v>
      </c>
      <c r="C2376" t="s">
        <v>1926</v>
      </c>
      <c r="D2376" t="s">
        <v>1927</v>
      </c>
      <c r="F2376" t="s">
        <v>255</v>
      </c>
      <c r="G2376">
        <v>3.11</v>
      </c>
    </row>
    <row r="2377" spans="1:7" x14ac:dyDescent="0.25">
      <c r="A2377" t="s">
        <v>1923</v>
      </c>
      <c r="B2377" s="1">
        <v>44071</v>
      </c>
      <c r="C2377" t="s">
        <v>260</v>
      </c>
      <c r="D2377" t="s">
        <v>1924</v>
      </c>
      <c r="F2377" t="s">
        <v>255</v>
      </c>
      <c r="G2377">
        <v>3.33</v>
      </c>
    </row>
    <row r="2378" spans="1:7" x14ac:dyDescent="0.25">
      <c r="A2378" t="s">
        <v>1922</v>
      </c>
      <c r="B2378" s="1">
        <v>44064</v>
      </c>
      <c r="C2378" t="s">
        <v>246</v>
      </c>
      <c r="D2378" t="s">
        <v>1833</v>
      </c>
      <c r="E2378" t="s">
        <v>22</v>
      </c>
      <c r="F2378" t="s">
        <v>60</v>
      </c>
      <c r="G2378">
        <v>130</v>
      </c>
    </row>
    <row r="2379" spans="1:7" x14ac:dyDescent="0.25">
      <c r="A2379" t="s">
        <v>1921</v>
      </c>
      <c r="B2379" s="1">
        <v>44065</v>
      </c>
      <c r="C2379" t="s">
        <v>246</v>
      </c>
      <c r="D2379" t="s">
        <v>1833</v>
      </c>
      <c r="E2379" t="s">
        <v>22</v>
      </c>
      <c r="F2379" t="s">
        <v>60</v>
      </c>
      <c r="G2379">
        <v>57</v>
      </c>
    </row>
    <row r="2380" spans="1:7" x14ac:dyDescent="0.25">
      <c r="A2380" t="s">
        <v>1920</v>
      </c>
      <c r="B2380" s="1">
        <v>44067</v>
      </c>
      <c r="C2380" t="s">
        <v>246</v>
      </c>
      <c r="D2380" t="s">
        <v>1833</v>
      </c>
      <c r="E2380" t="s">
        <v>22</v>
      </c>
      <c r="F2380" t="s">
        <v>60</v>
      </c>
      <c r="G2380">
        <v>77</v>
      </c>
    </row>
    <row r="2381" spans="1:7" x14ac:dyDescent="0.25">
      <c r="A2381" t="s">
        <v>1919</v>
      </c>
      <c r="B2381" s="1">
        <v>44077</v>
      </c>
      <c r="C2381" t="s">
        <v>246</v>
      </c>
      <c r="D2381" t="s">
        <v>1833</v>
      </c>
      <c r="E2381" t="s">
        <v>22</v>
      </c>
      <c r="F2381" t="s">
        <v>60</v>
      </c>
      <c r="G2381">
        <v>92</v>
      </c>
    </row>
    <row r="2382" spans="1:7" x14ac:dyDescent="0.25">
      <c r="A2382" t="s">
        <v>1918</v>
      </c>
      <c r="B2382" s="1">
        <v>44068</v>
      </c>
      <c r="C2382" t="s">
        <v>246</v>
      </c>
      <c r="D2382" t="s">
        <v>1833</v>
      </c>
      <c r="E2382" t="s">
        <v>22</v>
      </c>
      <c r="F2382" t="s">
        <v>60</v>
      </c>
      <c r="G2382">
        <v>10</v>
      </c>
    </row>
    <row r="2383" spans="1:7" x14ac:dyDescent="0.25">
      <c r="A2383" t="s">
        <v>1917</v>
      </c>
      <c r="B2383" s="1">
        <v>44069</v>
      </c>
      <c r="C2383" t="s">
        <v>246</v>
      </c>
      <c r="D2383" t="s">
        <v>254</v>
      </c>
      <c r="E2383" t="s">
        <v>22</v>
      </c>
      <c r="F2383" t="s">
        <v>255</v>
      </c>
      <c r="G2383">
        <v>4.9800000000000004</v>
      </c>
    </row>
    <row r="2384" spans="1:7" x14ac:dyDescent="0.25">
      <c r="A2384" t="s">
        <v>1915</v>
      </c>
      <c r="B2384" s="1">
        <v>44060</v>
      </c>
      <c r="C2384" t="s">
        <v>246</v>
      </c>
      <c r="D2384" t="s">
        <v>1916</v>
      </c>
      <c r="E2384" t="s">
        <v>149</v>
      </c>
      <c r="F2384" t="s">
        <v>73</v>
      </c>
      <c r="G2384">
        <v>97</v>
      </c>
    </row>
    <row r="2385" spans="1:7" x14ac:dyDescent="0.25">
      <c r="A2385" t="s">
        <v>1914</v>
      </c>
      <c r="B2385" s="1">
        <v>44062</v>
      </c>
      <c r="C2385" t="s">
        <v>246</v>
      </c>
      <c r="D2385" t="s">
        <v>1833</v>
      </c>
      <c r="E2385" t="s">
        <v>22</v>
      </c>
      <c r="F2385" t="s">
        <v>60</v>
      </c>
      <c r="G2385">
        <v>120</v>
      </c>
    </row>
    <row r="2386" spans="1:7" x14ac:dyDescent="0.25">
      <c r="A2386" t="s">
        <v>1913</v>
      </c>
      <c r="B2386" s="1">
        <v>44060</v>
      </c>
      <c r="C2386" t="s">
        <v>246</v>
      </c>
      <c r="D2386" t="s">
        <v>1833</v>
      </c>
      <c r="E2386" t="s">
        <v>22</v>
      </c>
      <c r="F2386" t="s">
        <v>60</v>
      </c>
      <c r="G2386">
        <v>74</v>
      </c>
    </row>
    <row r="2387" spans="1:7" x14ac:dyDescent="0.25">
      <c r="A2387" t="s">
        <v>1912</v>
      </c>
      <c r="B2387" s="1">
        <v>44058</v>
      </c>
      <c r="C2387" t="s">
        <v>246</v>
      </c>
      <c r="D2387" t="s">
        <v>1833</v>
      </c>
      <c r="E2387" t="s">
        <v>22</v>
      </c>
      <c r="F2387" t="s">
        <v>60</v>
      </c>
      <c r="G2387">
        <v>125</v>
      </c>
    </row>
    <row r="2388" spans="1:7" x14ac:dyDescent="0.25">
      <c r="A2388" t="s">
        <v>1911</v>
      </c>
      <c r="B2388" s="1">
        <v>44061</v>
      </c>
      <c r="C2388" t="s">
        <v>246</v>
      </c>
      <c r="D2388" t="s">
        <v>1849</v>
      </c>
      <c r="E2388" t="s">
        <v>22</v>
      </c>
      <c r="F2388" t="s">
        <v>60</v>
      </c>
      <c r="G2388">
        <v>125</v>
      </c>
    </row>
    <row r="2389" spans="1:7" x14ac:dyDescent="0.25">
      <c r="A2389" t="s">
        <v>1910</v>
      </c>
      <c r="B2389" s="1">
        <v>44063</v>
      </c>
      <c r="C2389" t="s">
        <v>246</v>
      </c>
      <c r="D2389" t="s">
        <v>1854</v>
      </c>
      <c r="E2389" t="s">
        <v>22</v>
      </c>
      <c r="F2389" t="s">
        <v>60</v>
      </c>
      <c r="G2389">
        <v>125</v>
      </c>
    </row>
    <row r="2390" spans="1:7" x14ac:dyDescent="0.25">
      <c r="A2390" t="s">
        <v>1897</v>
      </c>
      <c r="B2390" s="1">
        <v>44062</v>
      </c>
      <c r="C2390" t="s">
        <v>246</v>
      </c>
      <c r="D2390" t="s">
        <v>1844</v>
      </c>
      <c r="E2390" t="s">
        <v>67</v>
      </c>
      <c r="F2390" t="s">
        <v>60</v>
      </c>
      <c r="G2390">
        <v>125</v>
      </c>
    </row>
    <row r="2391" spans="1:7" x14ac:dyDescent="0.25">
      <c r="A2391" t="s">
        <v>1909</v>
      </c>
      <c r="B2391" s="1">
        <v>44058</v>
      </c>
      <c r="C2391" t="s">
        <v>246</v>
      </c>
      <c r="D2391" t="s">
        <v>1844</v>
      </c>
      <c r="E2391" t="s">
        <v>67</v>
      </c>
      <c r="F2391" t="s">
        <v>60</v>
      </c>
      <c r="G2391">
        <v>125</v>
      </c>
    </row>
    <row r="2392" spans="1:7" x14ac:dyDescent="0.25">
      <c r="A2392" t="s">
        <v>288</v>
      </c>
      <c r="B2392" s="1">
        <v>44079</v>
      </c>
      <c r="C2392" t="s">
        <v>246</v>
      </c>
      <c r="D2392" t="s">
        <v>269</v>
      </c>
      <c r="E2392" t="s">
        <v>22</v>
      </c>
      <c r="F2392" t="s">
        <v>60</v>
      </c>
      <c r="G2392">
        <v>145</v>
      </c>
    </row>
    <row r="2393" spans="1:7" x14ac:dyDescent="0.25">
      <c r="A2393" t="s">
        <v>297</v>
      </c>
      <c r="B2393" s="1">
        <v>44065</v>
      </c>
      <c r="C2393" t="s">
        <v>246</v>
      </c>
      <c r="D2393" t="s">
        <v>283</v>
      </c>
      <c r="E2393" t="s">
        <v>169</v>
      </c>
      <c r="F2393" t="s">
        <v>60</v>
      </c>
      <c r="G2393">
        <v>155</v>
      </c>
    </row>
    <row r="2394" spans="1:7" x14ac:dyDescent="0.25">
      <c r="A2394" t="s">
        <v>296</v>
      </c>
      <c r="B2394" s="1">
        <v>44067</v>
      </c>
      <c r="C2394" t="s">
        <v>246</v>
      </c>
      <c r="D2394" t="s">
        <v>283</v>
      </c>
      <c r="E2394" t="s">
        <v>169</v>
      </c>
      <c r="F2394" t="s">
        <v>255</v>
      </c>
      <c r="G2394">
        <v>5</v>
      </c>
    </row>
    <row r="2395" spans="1:7" x14ac:dyDescent="0.25">
      <c r="A2395" t="s">
        <v>293</v>
      </c>
      <c r="B2395" s="1">
        <v>44067</v>
      </c>
      <c r="C2395" t="s">
        <v>246</v>
      </c>
      <c r="D2395" t="s">
        <v>283</v>
      </c>
      <c r="E2395" t="s">
        <v>169</v>
      </c>
      <c r="F2395" t="s">
        <v>60</v>
      </c>
      <c r="G2395">
        <v>140</v>
      </c>
    </row>
    <row r="2396" spans="1:7" x14ac:dyDescent="0.25">
      <c r="A2396" t="s">
        <v>292</v>
      </c>
      <c r="B2396" s="1">
        <v>44075</v>
      </c>
      <c r="C2396" t="s">
        <v>246</v>
      </c>
      <c r="D2396" t="s">
        <v>271</v>
      </c>
      <c r="E2396" t="s">
        <v>169</v>
      </c>
      <c r="F2396" t="s">
        <v>255</v>
      </c>
      <c r="G2396">
        <v>8</v>
      </c>
    </row>
    <row r="2397" spans="1:7" x14ac:dyDescent="0.25">
      <c r="A2397" t="s">
        <v>287</v>
      </c>
      <c r="B2397" s="1">
        <v>44075</v>
      </c>
      <c r="C2397" t="s">
        <v>246</v>
      </c>
      <c r="D2397" t="s">
        <v>271</v>
      </c>
      <c r="E2397" t="s">
        <v>169</v>
      </c>
      <c r="F2397" t="s">
        <v>60</v>
      </c>
      <c r="G2397">
        <v>137</v>
      </c>
    </row>
    <row r="2398" spans="1:7" x14ac:dyDescent="0.25">
      <c r="A2398" t="s">
        <v>290</v>
      </c>
      <c r="B2398" s="1">
        <v>44075</v>
      </c>
      <c r="C2398" t="s">
        <v>246</v>
      </c>
      <c r="D2398" t="s">
        <v>274</v>
      </c>
      <c r="E2398" t="s">
        <v>22</v>
      </c>
      <c r="F2398" t="s">
        <v>60</v>
      </c>
      <c r="G2398">
        <v>75</v>
      </c>
    </row>
    <row r="2399" spans="1:7" x14ac:dyDescent="0.25">
      <c r="A2399" t="s">
        <v>289</v>
      </c>
      <c r="B2399" s="1">
        <v>44075</v>
      </c>
      <c r="C2399" t="s">
        <v>246</v>
      </c>
      <c r="D2399" t="s">
        <v>271</v>
      </c>
      <c r="E2399" t="s">
        <v>169</v>
      </c>
      <c r="F2399" t="s">
        <v>60</v>
      </c>
      <c r="G2399">
        <v>75</v>
      </c>
    </row>
    <row r="2400" spans="1:7" x14ac:dyDescent="0.25">
      <c r="A2400" t="s">
        <v>291</v>
      </c>
      <c r="B2400" s="1">
        <v>44063</v>
      </c>
      <c r="C2400" t="s">
        <v>246</v>
      </c>
      <c r="D2400" t="s">
        <v>280</v>
      </c>
      <c r="E2400" t="s">
        <v>22</v>
      </c>
      <c r="F2400" t="s">
        <v>60</v>
      </c>
      <c r="G2400">
        <v>155</v>
      </c>
    </row>
    <row r="2401" spans="1:7" x14ac:dyDescent="0.25">
      <c r="A2401" t="s">
        <v>239</v>
      </c>
      <c r="B2401" s="1">
        <v>44071</v>
      </c>
      <c r="C2401" t="s">
        <v>125</v>
      </c>
      <c r="D2401" t="s">
        <v>240</v>
      </c>
      <c r="E2401" t="s">
        <v>10</v>
      </c>
      <c r="F2401" t="s">
        <v>60</v>
      </c>
      <c r="G2401">
        <v>15</v>
      </c>
    </row>
    <row r="2402" spans="1:7" x14ac:dyDescent="0.25">
      <c r="A2402" t="s">
        <v>235</v>
      </c>
      <c r="B2402" s="1">
        <v>44071</v>
      </c>
      <c r="C2402" t="s">
        <v>125</v>
      </c>
      <c r="D2402" t="s">
        <v>236</v>
      </c>
      <c r="E2402" t="s">
        <v>10</v>
      </c>
      <c r="F2402" t="s">
        <v>60</v>
      </c>
      <c r="G2402">
        <v>29</v>
      </c>
    </row>
    <row r="2403" spans="1:7" x14ac:dyDescent="0.25">
      <c r="A2403" t="s">
        <v>237</v>
      </c>
      <c r="B2403" s="1">
        <v>44071</v>
      </c>
      <c r="C2403" t="s">
        <v>125</v>
      </c>
      <c r="D2403" t="s">
        <v>238</v>
      </c>
      <c r="E2403" t="s">
        <v>22</v>
      </c>
      <c r="F2403" t="s">
        <v>60</v>
      </c>
      <c r="G2403">
        <v>26</v>
      </c>
    </row>
    <row r="2404" spans="1:7" x14ac:dyDescent="0.25">
      <c r="A2404" t="s">
        <v>3634</v>
      </c>
      <c r="B2404" s="1">
        <v>44077</v>
      </c>
      <c r="C2404" t="s">
        <v>260</v>
      </c>
      <c r="D2404" t="s">
        <v>2625</v>
      </c>
      <c r="E2404" t="s">
        <v>22</v>
      </c>
      <c r="F2404" t="s">
        <v>60</v>
      </c>
      <c r="G2404">
        <v>65</v>
      </c>
    </row>
    <row r="2405" spans="1:7" x14ac:dyDescent="0.25">
      <c r="A2405" t="s">
        <v>3635</v>
      </c>
      <c r="B2405" s="1">
        <v>44082</v>
      </c>
      <c r="C2405" t="s">
        <v>260</v>
      </c>
      <c r="D2405" t="s">
        <v>2625</v>
      </c>
      <c r="E2405" t="s">
        <v>22</v>
      </c>
      <c r="F2405" t="s">
        <v>60</v>
      </c>
      <c r="G2405">
        <v>35</v>
      </c>
    </row>
    <row r="2406" spans="1:7" x14ac:dyDescent="0.25">
      <c r="A2406" t="s">
        <v>1908</v>
      </c>
      <c r="B2406" s="1">
        <v>44060</v>
      </c>
      <c r="C2406" t="s">
        <v>246</v>
      </c>
      <c r="D2406" t="s">
        <v>1823</v>
      </c>
      <c r="E2406" t="s">
        <v>22</v>
      </c>
      <c r="F2406" t="s">
        <v>60</v>
      </c>
      <c r="G2406">
        <v>63</v>
      </c>
    </row>
    <row r="2407" spans="1:7" x14ac:dyDescent="0.25">
      <c r="A2407" t="s">
        <v>1907</v>
      </c>
      <c r="B2407" s="1">
        <v>44058</v>
      </c>
      <c r="C2407" t="s">
        <v>246</v>
      </c>
      <c r="D2407" t="s">
        <v>1823</v>
      </c>
      <c r="E2407" t="s">
        <v>22</v>
      </c>
      <c r="F2407" t="s">
        <v>60</v>
      </c>
      <c r="G2407">
        <v>125</v>
      </c>
    </row>
    <row r="2408" spans="1:7" x14ac:dyDescent="0.25">
      <c r="A2408" t="s">
        <v>1906</v>
      </c>
      <c r="B2408" s="1">
        <v>44064</v>
      </c>
      <c r="C2408" t="s">
        <v>246</v>
      </c>
      <c r="D2408" t="s">
        <v>1823</v>
      </c>
      <c r="E2408" t="s">
        <v>22</v>
      </c>
      <c r="F2408" t="s">
        <v>60</v>
      </c>
      <c r="G2408">
        <v>125</v>
      </c>
    </row>
    <row r="2409" spans="1:7" x14ac:dyDescent="0.25">
      <c r="A2409" t="s">
        <v>165</v>
      </c>
      <c r="B2409" s="1">
        <v>44057</v>
      </c>
      <c r="C2409" t="s">
        <v>125</v>
      </c>
      <c r="D2409" t="s">
        <v>166</v>
      </c>
      <c r="E2409" t="s">
        <v>22</v>
      </c>
      <c r="F2409" t="s">
        <v>60</v>
      </c>
      <c r="G2409">
        <v>120</v>
      </c>
    </row>
    <row r="2410" spans="1:7" x14ac:dyDescent="0.25">
      <c r="A2410" t="s">
        <v>167</v>
      </c>
      <c r="B2410" s="1">
        <v>44109</v>
      </c>
      <c r="C2410" t="s">
        <v>125</v>
      </c>
      <c r="D2410" t="s">
        <v>168</v>
      </c>
      <c r="E2410" t="s">
        <v>169</v>
      </c>
      <c r="F2410" t="s">
        <v>60</v>
      </c>
      <c r="G2410">
        <v>17</v>
      </c>
    </row>
    <row r="2411" spans="1:7" x14ac:dyDescent="0.25">
      <c r="A2411" t="s">
        <v>170</v>
      </c>
      <c r="B2411" s="1">
        <v>44093</v>
      </c>
      <c r="C2411" t="s">
        <v>125</v>
      </c>
      <c r="D2411" t="s">
        <v>133</v>
      </c>
      <c r="F2411" t="s">
        <v>60</v>
      </c>
      <c r="G2411">
        <v>52</v>
      </c>
    </row>
    <row r="2412" spans="1:7" x14ac:dyDescent="0.25">
      <c r="A2412" t="s">
        <v>171</v>
      </c>
      <c r="B2412" s="1">
        <v>44079</v>
      </c>
      <c r="C2412" t="s">
        <v>125</v>
      </c>
      <c r="D2412" t="s">
        <v>126</v>
      </c>
      <c r="F2412" t="s">
        <v>60</v>
      </c>
      <c r="G2412">
        <v>60</v>
      </c>
    </row>
    <row r="2413" spans="1:7" x14ac:dyDescent="0.25">
      <c r="A2413" t="s">
        <v>172</v>
      </c>
      <c r="B2413" s="1">
        <v>44060</v>
      </c>
      <c r="C2413" t="s">
        <v>125</v>
      </c>
      <c r="D2413" t="s">
        <v>148</v>
      </c>
      <c r="E2413" t="s">
        <v>149</v>
      </c>
      <c r="F2413" t="s">
        <v>73</v>
      </c>
      <c r="G2413">
        <v>24</v>
      </c>
    </row>
    <row r="2414" spans="1:7" x14ac:dyDescent="0.25">
      <c r="A2414" t="s">
        <v>173</v>
      </c>
      <c r="B2414" s="1">
        <v>44060</v>
      </c>
      <c r="C2414" t="s">
        <v>125</v>
      </c>
      <c r="D2414" t="s">
        <v>148</v>
      </c>
      <c r="E2414" t="s">
        <v>149</v>
      </c>
      <c r="F2414" t="s">
        <v>73</v>
      </c>
      <c r="G2414">
        <v>20</v>
      </c>
    </row>
    <row r="2415" spans="1:7" x14ac:dyDescent="0.25">
      <c r="A2415" t="s">
        <v>174</v>
      </c>
      <c r="B2415" s="1">
        <v>44057</v>
      </c>
      <c r="C2415" t="s">
        <v>125</v>
      </c>
      <c r="D2415" t="s">
        <v>133</v>
      </c>
      <c r="F2415" t="s">
        <v>60</v>
      </c>
      <c r="G2415">
        <v>21</v>
      </c>
    </row>
    <row r="2416" spans="1:7" x14ac:dyDescent="0.25">
      <c r="A2416" t="s">
        <v>175</v>
      </c>
      <c r="B2416" s="1">
        <v>44065</v>
      </c>
      <c r="C2416" t="s">
        <v>125</v>
      </c>
      <c r="D2416" t="s">
        <v>148</v>
      </c>
      <c r="E2416" t="s">
        <v>149</v>
      </c>
      <c r="F2416" t="s">
        <v>73</v>
      </c>
      <c r="G2416">
        <v>160</v>
      </c>
    </row>
    <row r="2417" spans="1:7" x14ac:dyDescent="0.25">
      <c r="A2417" t="s">
        <v>176</v>
      </c>
      <c r="B2417" s="1">
        <v>44056</v>
      </c>
      <c r="C2417" t="s">
        <v>125</v>
      </c>
      <c r="D2417" t="s">
        <v>133</v>
      </c>
      <c r="F2417" t="s">
        <v>60</v>
      </c>
      <c r="G2417">
        <v>130</v>
      </c>
    </row>
    <row r="2418" spans="1:7" x14ac:dyDescent="0.25">
      <c r="A2418" t="s">
        <v>177</v>
      </c>
      <c r="B2418" s="1">
        <v>44085</v>
      </c>
      <c r="C2418" t="s">
        <v>125</v>
      </c>
      <c r="D2418" t="s">
        <v>133</v>
      </c>
      <c r="F2418" t="s">
        <v>60</v>
      </c>
      <c r="G2418">
        <v>130</v>
      </c>
    </row>
    <row r="2419" spans="1:7" x14ac:dyDescent="0.25">
      <c r="A2419" t="s">
        <v>3860</v>
      </c>
      <c r="B2419" s="1">
        <v>44095</v>
      </c>
      <c r="C2419" t="s">
        <v>121</v>
      </c>
      <c r="D2419" t="s">
        <v>3856</v>
      </c>
      <c r="E2419" t="s">
        <v>169</v>
      </c>
      <c r="F2419" t="s">
        <v>60</v>
      </c>
      <c r="G2419">
        <v>27.5</v>
      </c>
    </row>
    <row r="2420" spans="1:7" x14ac:dyDescent="0.25">
      <c r="A2420" t="s">
        <v>3855</v>
      </c>
      <c r="B2420" s="1">
        <v>44092</v>
      </c>
      <c r="C2420" t="s">
        <v>121</v>
      </c>
      <c r="D2420" t="s">
        <v>3856</v>
      </c>
      <c r="E2420" t="s">
        <v>169</v>
      </c>
      <c r="F2420" t="s">
        <v>60</v>
      </c>
      <c r="G2420">
        <v>15</v>
      </c>
    </row>
    <row r="2421" spans="1:7" x14ac:dyDescent="0.25">
      <c r="A2421" t="s">
        <v>3857</v>
      </c>
      <c r="B2421" s="1">
        <v>44091</v>
      </c>
      <c r="C2421" t="s">
        <v>121</v>
      </c>
      <c r="D2421" t="s">
        <v>3856</v>
      </c>
      <c r="E2421" t="s">
        <v>169</v>
      </c>
      <c r="F2421" t="s">
        <v>60</v>
      </c>
      <c r="G2421">
        <v>5.5</v>
      </c>
    </row>
    <row r="2422" spans="1:7" x14ac:dyDescent="0.25">
      <c r="A2422" t="s">
        <v>3858</v>
      </c>
      <c r="B2422" s="1">
        <v>44106</v>
      </c>
      <c r="C2422" t="s">
        <v>121</v>
      </c>
      <c r="D2422" t="s">
        <v>3859</v>
      </c>
      <c r="F2422" t="s">
        <v>60</v>
      </c>
      <c r="G2422">
        <v>54</v>
      </c>
    </row>
    <row r="2423" spans="1:7" x14ac:dyDescent="0.25">
      <c r="A2423" t="s">
        <v>5060</v>
      </c>
      <c r="B2423" s="1">
        <v>44104</v>
      </c>
      <c r="C2423" t="s">
        <v>125</v>
      </c>
      <c r="D2423" t="s">
        <v>5033</v>
      </c>
      <c r="E2423" t="s">
        <v>149</v>
      </c>
      <c r="F2423" t="s">
        <v>73</v>
      </c>
      <c r="G2423">
        <v>75</v>
      </c>
    </row>
    <row r="2424" spans="1:7" x14ac:dyDescent="0.25">
      <c r="A2424" t="s">
        <v>5057</v>
      </c>
      <c r="B2424" s="1">
        <v>44104</v>
      </c>
      <c r="C2424" t="s">
        <v>125</v>
      </c>
      <c r="D2424" t="s">
        <v>5058</v>
      </c>
      <c r="E2424" t="s">
        <v>149</v>
      </c>
      <c r="F2424" t="s">
        <v>73</v>
      </c>
      <c r="G2424">
        <v>95</v>
      </c>
    </row>
    <row r="2425" spans="1:7" x14ac:dyDescent="0.25">
      <c r="A2425" t="s">
        <v>5063</v>
      </c>
      <c r="B2425" s="1">
        <v>44071</v>
      </c>
      <c r="C2425" t="s">
        <v>125</v>
      </c>
      <c r="D2425" t="s">
        <v>5064</v>
      </c>
      <c r="F2425" t="s">
        <v>73</v>
      </c>
      <c r="G2425">
        <v>30</v>
      </c>
    </row>
    <row r="2426" spans="1:7" x14ac:dyDescent="0.25">
      <c r="A2426" t="s">
        <v>5067</v>
      </c>
      <c r="B2426" s="1">
        <v>44071</v>
      </c>
      <c r="C2426" t="s">
        <v>125</v>
      </c>
      <c r="D2426" t="s">
        <v>5068</v>
      </c>
      <c r="F2426" t="s">
        <v>60</v>
      </c>
      <c r="G2426">
        <v>50</v>
      </c>
    </row>
    <row r="2427" spans="1:7" x14ac:dyDescent="0.25">
      <c r="A2427" t="s">
        <v>1394</v>
      </c>
      <c r="B2427" s="1">
        <v>44071</v>
      </c>
      <c r="C2427" t="s">
        <v>1395</v>
      </c>
      <c r="D2427" t="s">
        <v>1133</v>
      </c>
      <c r="E2427" t="s">
        <v>22</v>
      </c>
      <c r="F2427" t="s">
        <v>1042</v>
      </c>
      <c r="G2427">
        <v>1.3</v>
      </c>
    </row>
    <row r="2428" spans="1:7" x14ac:dyDescent="0.25">
      <c r="A2428" t="s">
        <v>1396</v>
      </c>
      <c r="B2428" s="1">
        <v>44069</v>
      </c>
      <c r="C2428" t="s">
        <v>1230</v>
      </c>
      <c r="D2428" t="s">
        <v>1397</v>
      </c>
      <c r="E2428" t="s">
        <v>22</v>
      </c>
      <c r="F2428" t="s">
        <v>1398</v>
      </c>
      <c r="G2428">
        <v>50</v>
      </c>
    </row>
    <row r="2429" spans="1:7" x14ac:dyDescent="0.25">
      <c r="A2429" t="s">
        <v>1399</v>
      </c>
      <c r="B2429" s="1">
        <v>44069</v>
      </c>
      <c r="C2429" t="s">
        <v>1233</v>
      </c>
      <c r="D2429" t="s">
        <v>1355</v>
      </c>
      <c r="E2429" t="s">
        <v>22</v>
      </c>
      <c r="F2429" t="s">
        <v>1123</v>
      </c>
      <c r="G2429">
        <v>4</v>
      </c>
    </row>
    <row r="2430" spans="1:7" x14ac:dyDescent="0.25">
      <c r="A2430" t="s">
        <v>1400</v>
      </c>
      <c r="B2430" s="1">
        <v>44070</v>
      </c>
      <c r="C2430" t="s">
        <v>1221</v>
      </c>
      <c r="D2430" t="s">
        <v>1114</v>
      </c>
      <c r="E2430" t="s">
        <v>22</v>
      </c>
      <c r="F2430" t="s">
        <v>1123</v>
      </c>
      <c r="G2430">
        <v>1.4</v>
      </c>
    </row>
    <row r="2431" spans="1:7" x14ac:dyDescent="0.25">
      <c r="A2431" t="s">
        <v>1401</v>
      </c>
      <c r="B2431" s="1">
        <v>44070</v>
      </c>
      <c r="C2431" t="s">
        <v>1402</v>
      </c>
      <c r="D2431" t="s">
        <v>1114</v>
      </c>
      <c r="E2431" t="s">
        <v>22</v>
      </c>
      <c r="F2431" t="s">
        <v>1115</v>
      </c>
      <c r="G2431">
        <v>4</v>
      </c>
    </row>
    <row r="2432" spans="1:7" x14ac:dyDescent="0.25">
      <c r="A2432" t="s">
        <v>1403</v>
      </c>
      <c r="B2432" s="1">
        <v>44070</v>
      </c>
      <c r="C2432" t="s">
        <v>1248</v>
      </c>
      <c r="D2432" t="s">
        <v>1404</v>
      </c>
      <c r="E2432" t="s">
        <v>22</v>
      </c>
      <c r="F2432" t="s">
        <v>1042</v>
      </c>
      <c r="G2432">
        <v>2.5</v>
      </c>
    </row>
    <row r="2433" spans="1:7" x14ac:dyDescent="0.25">
      <c r="A2433" t="s">
        <v>5053</v>
      </c>
      <c r="B2433" s="1">
        <v>44074</v>
      </c>
      <c r="C2433" t="s">
        <v>125</v>
      </c>
      <c r="D2433" t="s">
        <v>5054</v>
      </c>
      <c r="F2433" t="s">
        <v>60</v>
      </c>
      <c r="G2433">
        <v>67</v>
      </c>
    </row>
    <row r="2434" spans="1:7" x14ac:dyDescent="0.25">
      <c r="A2434" t="s">
        <v>5065</v>
      </c>
      <c r="B2434" s="1">
        <v>44095</v>
      </c>
      <c r="C2434" t="s">
        <v>125</v>
      </c>
      <c r="D2434" t="s">
        <v>5066</v>
      </c>
      <c r="F2434" t="s">
        <v>60</v>
      </c>
      <c r="G2434">
        <v>64</v>
      </c>
    </row>
    <row r="2435" spans="1:7" x14ac:dyDescent="0.25">
      <c r="A2435" t="s">
        <v>3509</v>
      </c>
      <c r="B2435" s="1">
        <v>44057</v>
      </c>
      <c r="C2435" t="s">
        <v>3448</v>
      </c>
      <c r="D2435" t="s">
        <v>3449</v>
      </c>
      <c r="E2435" t="s">
        <v>10</v>
      </c>
      <c r="F2435" t="s">
        <v>3435</v>
      </c>
      <c r="G2435">
        <v>49</v>
      </c>
    </row>
    <row r="2436" spans="1:7" x14ac:dyDescent="0.25">
      <c r="A2436" t="s">
        <v>3510</v>
      </c>
      <c r="B2436" s="1">
        <v>44047</v>
      </c>
      <c r="C2436" t="s">
        <v>1224</v>
      </c>
      <c r="D2436" t="s">
        <v>3511</v>
      </c>
      <c r="E2436" t="s">
        <v>10</v>
      </c>
      <c r="F2436" t="s">
        <v>3311</v>
      </c>
      <c r="G2436">
        <v>24</v>
      </c>
    </row>
    <row r="2437" spans="1:7" x14ac:dyDescent="0.25">
      <c r="A2437" t="s">
        <v>3491</v>
      </c>
      <c r="B2437" s="1">
        <v>44041</v>
      </c>
      <c r="C2437" t="s">
        <v>1227</v>
      </c>
      <c r="D2437" t="s">
        <v>1231</v>
      </c>
      <c r="E2437" t="s">
        <v>22</v>
      </c>
      <c r="F2437" t="s">
        <v>1123</v>
      </c>
      <c r="G2437">
        <v>20</v>
      </c>
    </row>
    <row r="2438" spans="1:7" x14ac:dyDescent="0.25">
      <c r="A2438" t="s">
        <v>1414</v>
      </c>
      <c r="B2438" s="1">
        <v>44067</v>
      </c>
      <c r="C2438" t="s">
        <v>1244</v>
      </c>
      <c r="D2438" t="s">
        <v>1245</v>
      </c>
      <c r="E2438" t="s">
        <v>10</v>
      </c>
      <c r="F2438" t="s">
        <v>60</v>
      </c>
      <c r="G2438">
        <v>17</v>
      </c>
    </row>
    <row r="2439" spans="1:7" x14ac:dyDescent="0.25">
      <c r="A2439" t="s">
        <v>1453</v>
      </c>
      <c r="B2439" s="1">
        <v>44067</v>
      </c>
      <c r="C2439" t="s">
        <v>1144</v>
      </c>
      <c r="D2439" t="s">
        <v>1145</v>
      </c>
      <c r="F2439" t="s">
        <v>60</v>
      </c>
      <c r="G2439">
        <v>7</v>
      </c>
    </row>
    <row r="2440" spans="1:7" x14ac:dyDescent="0.25">
      <c r="A2440" t="s">
        <v>1465</v>
      </c>
      <c r="B2440" s="1">
        <v>44067</v>
      </c>
      <c r="C2440" t="s">
        <v>1230</v>
      </c>
      <c r="D2440" t="s">
        <v>1231</v>
      </c>
      <c r="E2440" t="s">
        <v>22</v>
      </c>
      <c r="F2440" t="s">
        <v>1123</v>
      </c>
      <c r="G2440">
        <v>16</v>
      </c>
    </row>
    <row r="2441" spans="1:7" x14ac:dyDescent="0.25">
      <c r="A2441" t="s">
        <v>1466</v>
      </c>
      <c r="B2441" s="1">
        <v>44067</v>
      </c>
      <c r="C2441" t="s">
        <v>1221</v>
      </c>
      <c r="D2441" t="s">
        <v>1467</v>
      </c>
      <c r="E2441" t="s">
        <v>22</v>
      </c>
      <c r="F2441" t="s">
        <v>1042</v>
      </c>
      <c r="G2441">
        <v>2.8</v>
      </c>
    </row>
    <row r="2442" spans="1:7" x14ac:dyDescent="0.25">
      <c r="A2442" t="s">
        <v>1468</v>
      </c>
      <c r="B2442" s="1">
        <v>44067</v>
      </c>
      <c r="C2442" t="s">
        <v>1317</v>
      </c>
      <c r="D2442" t="s">
        <v>1469</v>
      </c>
      <c r="E2442" t="s">
        <v>22</v>
      </c>
      <c r="F2442" t="s">
        <v>1115</v>
      </c>
      <c r="G2442">
        <v>2.5</v>
      </c>
    </row>
    <row r="2443" spans="1:7" x14ac:dyDescent="0.25">
      <c r="A2443" t="s">
        <v>1470</v>
      </c>
      <c r="B2443" s="1">
        <v>44067</v>
      </c>
      <c r="C2443" t="s">
        <v>1296</v>
      </c>
      <c r="D2443" t="s">
        <v>1471</v>
      </c>
      <c r="E2443" t="s">
        <v>22</v>
      </c>
      <c r="F2443" t="s">
        <v>1042</v>
      </c>
      <c r="G2443">
        <v>2</v>
      </c>
    </row>
    <row r="2444" spans="1:7" x14ac:dyDescent="0.25">
      <c r="A2444" t="s">
        <v>1387</v>
      </c>
      <c r="B2444" s="1">
        <v>44067</v>
      </c>
      <c r="C2444" t="s">
        <v>1221</v>
      </c>
      <c r="D2444" t="s">
        <v>1388</v>
      </c>
      <c r="E2444" t="s">
        <v>22</v>
      </c>
      <c r="F2444" t="s">
        <v>1042</v>
      </c>
      <c r="G2444">
        <v>3</v>
      </c>
    </row>
    <row r="2445" spans="1:7" x14ac:dyDescent="0.25">
      <c r="A2445" t="s">
        <v>4938</v>
      </c>
      <c r="B2445" s="1">
        <v>43963</v>
      </c>
      <c r="C2445" t="s">
        <v>246</v>
      </c>
      <c r="D2445" t="s">
        <v>4906</v>
      </c>
      <c r="F2445" t="s">
        <v>60</v>
      </c>
      <c r="G2445">
        <v>160</v>
      </c>
    </row>
    <row r="2446" spans="1:7" x14ac:dyDescent="0.25">
      <c r="A2446" t="s">
        <v>4936</v>
      </c>
      <c r="B2446" s="1">
        <v>43969</v>
      </c>
      <c r="C2446" t="s">
        <v>246</v>
      </c>
      <c r="D2446" t="s">
        <v>4906</v>
      </c>
      <c r="F2446" t="s">
        <v>60</v>
      </c>
      <c r="G2446">
        <v>160</v>
      </c>
    </row>
    <row r="2447" spans="1:7" x14ac:dyDescent="0.25">
      <c r="A2447" t="s">
        <v>3492</v>
      </c>
      <c r="B2447" s="1">
        <v>44040</v>
      </c>
      <c r="C2447" t="s">
        <v>1227</v>
      </c>
      <c r="D2447" t="s">
        <v>3479</v>
      </c>
      <c r="E2447" t="s">
        <v>10</v>
      </c>
      <c r="F2447" t="s">
        <v>1250</v>
      </c>
      <c r="G2447">
        <v>30</v>
      </c>
    </row>
    <row r="2448" spans="1:7" x14ac:dyDescent="0.25">
      <c r="A2448" t="s">
        <v>3493</v>
      </c>
      <c r="B2448" s="1">
        <v>44039</v>
      </c>
      <c r="C2448" t="s">
        <v>1416</v>
      </c>
      <c r="D2448" t="s">
        <v>1417</v>
      </c>
      <c r="E2448" t="s">
        <v>10</v>
      </c>
      <c r="F2448" t="s">
        <v>60</v>
      </c>
      <c r="G2448">
        <v>50</v>
      </c>
    </row>
    <row r="2449" spans="1:7" x14ac:dyDescent="0.25">
      <c r="A2449" t="s">
        <v>1392</v>
      </c>
      <c r="B2449" s="1">
        <v>44067</v>
      </c>
      <c r="C2449" t="s">
        <v>1296</v>
      </c>
      <c r="D2449" t="s">
        <v>1393</v>
      </c>
      <c r="E2449" t="s">
        <v>22</v>
      </c>
      <c r="F2449" t="s">
        <v>1042</v>
      </c>
      <c r="G2449">
        <v>3.7</v>
      </c>
    </row>
    <row r="2450" spans="1:7" x14ac:dyDescent="0.25">
      <c r="A2450" t="s">
        <v>1405</v>
      </c>
      <c r="B2450" s="1">
        <v>44062</v>
      </c>
      <c r="C2450" t="s">
        <v>1113</v>
      </c>
      <c r="D2450" t="s">
        <v>1114</v>
      </c>
      <c r="E2450" t="s">
        <v>22</v>
      </c>
      <c r="F2450" t="s">
        <v>1115</v>
      </c>
      <c r="G2450">
        <v>2.5</v>
      </c>
    </row>
    <row r="2451" spans="1:7" x14ac:dyDescent="0.25">
      <c r="A2451" t="s">
        <v>1406</v>
      </c>
      <c r="B2451" s="1">
        <v>44062</v>
      </c>
      <c r="C2451" t="s">
        <v>1407</v>
      </c>
      <c r="D2451" t="s">
        <v>1408</v>
      </c>
      <c r="E2451" t="s">
        <v>169</v>
      </c>
      <c r="F2451" t="s">
        <v>1115</v>
      </c>
      <c r="G2451">
        <v>5</v>
      </c>
    </row>
    <row r="2452" spans="1:7" x14ac:dyDescent="0.25">
      <c r="A2452" t="s">
        <v>1409</v>
      </c>
      <c r="B2452" s="1">
        <v>44062</v>
      </c>
      <c r="C2452" t="s">
        <v>1224</v>
      </c>
      <c r="D2452" t="s">
        <v>1225</v>
      </c>
      <c r="E2452" t="s">
        <v>22</v>
      </c>
      <c r="F2452" t="s">
        <v>1115</v>
      </c>
      <c r="G2452">
        <v>7.5</v>
      </c>
    </row>
    <row r="2453" spans="1:7" x14ac:dyDescent="0.25">
      <c r="A2453" t="s">
        <v>1410</v>
      </c>
      <c r="B2453" s="1">
        <v>44062</v>
      </c>
      <c r="C2453" t="s">
        <v>1296</v>
      </c>
      <c r="D2453" t="s">
        <v>1411</v>
      </c>
      <c r="E2453" t="s">
        <v>22</v>
      </c>
      <c r="F2453" t="s">
        <v>1042</v>
      </c>
      <c r="G2453">
        <v>2.5</v>
      </c>
    </row>
    <row r="2454" spans="1:7" x14ac:dyDescent="0.25">
      <c r="A2454" t="s">
        <v>1421</v>
      </c>
      <c r="B2454" s="1">
        <v>44067</v>
      </c>
      <c r="C2454" t="s">
        <v>1296</v>
      </c>
      <c r="D2454" t="s">
        <v>1422</v>
      </c>
      <c r="F2454" t="s">
        <v>1042</v>
      </c>
      <c r="G2454">
        <v>2</v>
      </c>
    </row>
    <row r="2455" spans="1:7" x14ac:dyDescent="0.25">
      <c r="A2455" t="s">
        <v>4937</v>
      </c>
      <c r="B2455" s="1">
        <v>43965</v>
      </c>
      <c r="C2455" t="s">
        <v>246</v>
      </c>
      <c r="D2455" t="s">
        <v>4906</v>
      </c>
      <c r="F2455" t="s">
        <v>60</v>
      </c>
      <c r="G2455">
        <v>185</v>
      </c>
    </row>
    <row r="2456" spans="1:7" x14ac:dyDescent="0.25">
      <c r="A2456" t="s">
        <v>4934</v>
      </c>
      <c r="B2456" s="1">
        <v>43962</v>
      </c>
      <c r="C2456" t="s">
        <v>246</v>
      </c>
      <c r="D2456" t="s">
        <v>4897</v>
      </c>
      <c r="E2456" t="s">
        <v>22</v>
      </c>
      <c r="F2456" t="s">
        <v>60</v>
      </c>
      <c r="G2456">
        <v>160</v>
      </c>
    </row>
    <row r="2457" spans="1:7" x14ac:dyDescent="0.25">
      <c r="A2457" t="s">
        <v>4933</v>
      </c>
      <c r="B2457" s="1">
        <v>43963</v>
      </c>
      <c r="C2457" t="s">
        <v>246</v>
      </c>
      <c r="D2457" t="s">
        <v>4906</v>
      </c>
      <c r="F2457" t="s">
        <v>60</v>
      </c>
      <c r="G2457">
        <v>150</v>
      </c>
    </row>
    <row r="2458" spans="1:7" x14ac:dyDescent="0.25">
      <c r="A2458" t="s">
        <v>4935</v>
      </c>
      <c r="B2458" s="1">
        <v>43967</v>
      </c>
      <c r="C2458" t="s">
        <v>246</v>
      </c>
      <c r="D2458" t="s">
        <v>4902</v>
      </c>
      <c r="E2458" t="s">
        <v>67</v>
      </c>
      <c r="F2458" t="s">
        <v>60</v>
      </c>
      <c r="G2458">
        <v>96</v>
      </c>
    </row>
    <row r="2459" spans="1:7" x14ac:dyDescent="0.25">
      <c r="A2459" t="s">
        <v>1423</v>
      </c>
      <c r="B2459" s="1">
        <v>44062</v>
      </c>
      <c r="C2459" t="s">
        <v>1144</v>
      </c>
      <c r="D2459" t="s">
        <v>1086</v>
      </c>
      <c r="F2459" t="s">
        <v>1115</v>
      </c>
      <c r="G2459">
        <v>7.5</v>
      </c>
    </row>
    <row r="2460" spans="1:7" x14ac:dyDescent="0.25">
      <c r="A2460" t="s">
        <v>1424</v>
      </c>
      <c r="B2460" s="1">
        <v>44062</v>
      </c>
      <c r="C2460" t="s">
        <v>1248</v>
      </c>
      <c r="D2460" t="s">
        <v>1425</v>
      </c>
      <c r="F2460" t="s">
        <v>1042</v>
      </c>
      <c r="G2460">
        <v>5</v>
      </c>
    </row>
    <row r="2461" spans="1:7" x14ac:dyDescent="0.25">
      <c r="A2461" t="s">
        <v>1426</v>
      </c>
      <c r="B2461" s="1">
        <v>44062</v>
      </c>
      <c r="C2461" t="s">
        <v>1317</v>
      </c>
      <c r="D2461" t="s">
        <v>1427</v>
      </c>
      <c r="F2461" t="s">
        <v>1042</v>
      </c>
      <c r="G2461">
        <v>2.5</v>
      </c>
    </row>
    <row r="2462" spans="1:7" x14ac:dyDescent="0.25">
      <c r="A2462" t="s">
        <v>1428</v>
      </c>
      <c r="B2462" s="1">
        <v>44062</v>
      </c>
      <c r="C2462" t="s">
        <v>1317</v>
      </c>
      <c r="D2462" t="s">
        <v>1429</v>
      </c>
      <c r="F2462" t="s">
        <v>1042</v>
      </c>
      <c r="G2462">
        <v>2.5</v>
      </c>
    </row>
    <row r="2463" spans="1:7" x14ac:dyDescent="0.25">
      <c r="A2463" t="s">
        <v>2534</v>
      </c>
      <c r="B2463" s="1">
        <v>44069</v>
      </c>
      <c r="C2463" t="s">
        <v>246</v>
      </c>
      <c r="D2463" t="s">
        <v>2497</v>
      </c>
      <c r="E2463" t="s">
        <v>22</v>
      </c>
      <c r="F2463" t="s">
        <v>60</v>
      </c>
      <c r="G2463">
        <v>135</v>
      </c>
    </row>
    <row r="2464" spans="1:7" x14ac:dyDescent="0.25">
      <c r="A2464" t="s">
        <v>4054</v>
      </c>
      <c r="B2464" s="1">
        <v>44057</v>
      </c>
      <c r="C2464" t="s">
        <v>1233</v>
      </c>
      <c r="D2464" t="s">
        <v>3345</v>
      </c>
      <c r="E2464" t="s">
        <v>10</v>
      </c>
      <c r="F2464" t="s">
        <v>1039</v>
      </c>
      <c r="G2464">
        <v>41</v>
      </c>
    </row>
    <row r="2465" spans="1:7" x14ac:dyDescent="0.25">
      <c r="A2465" t="s">
        <v>4053</v>
      </c>
      <c r="B2465" s="1">
        <v>44057</v>
      </c>
      <c r="C2465" t="s">
        <v>1187</v>
      </c>
      <c r="D2465" t="s">
        <v>3678</v>
      </c>
      <c r="E2465" t="s">
        <v>10</v>
      </c>
      <c r="F2465" t="s">
        <v>1250</v>
      </c>
      <c r="G2465">
        <v>11</v>
      </c>
    </row>
    <row r="2466" spans="1:7" x14ac:dyDescent="0.25">
      <c r="A2466" t="s">
        <v>4057</v>
      </c>
      <c r="B2466" s="1">
        <v>44058</v>
      </c>
      <c r="C2466" t="s">
        <v>1248</v>
      </c>
      <c r="D2466" t="s">
        <v>1254</v>
      </c>
      <c r="E2466" t="s">
        <v>10</v>
      </c>
      <c r="F2466" t="s">
        <v>1139</v>
      </c>
      <c r="G2466">
        <v>71.400000000000006</v>
      </c>
    </row>
    <row r="2467" spans="1:7" x14ac:dyDescent="0.25">
      <c r="A2467" t="s">
        <v>4863</v>
      </c>
      <c r="B2467" s="1">
        <v>44059</v>
      </c>
      <c r="C2467" t="s">
        <v>1244</v>
      </c>
      <c r="D2467" t="s">
        <v>1245</v>
      </c>
      <c r="E2467" t="s">
        <v>10</v>
      </c>
      <c r="F2467" t="s">
        <v>60</v>
      </c>
      <c r="G2467">
        <v>54.57</v>
      </c>
    </row>
    <row r="2468" spans="1:7" x14ac:dyDescent="0.25">
      <c r="A2468" t="s">
        <v>4864</v>
      </c>
      <c r="B2468" s="1">
        <v>44058</v>
      </c>
      <c r="C2468" t="s">
        <v>1248</v>
      </c>
      <c r="D2468" t="s">
        <v>1254</v>
      </c>
      <c r="E2468" t="s">
        <v>10</v>
      </c>
      <c r="F2468" t="s">
        <v>1139</v>
      </c>
      <c r="G2468">
        <v>60</v>
      </c>
    </row>
    <row r="2469" spans="1:7" x14ac:dyDescent="0.25">
      <c r="A2469" t="s">
        <v>2341</v>
      </c>
      <c r="B2469" s="1">
        <v>43978</v>
      </c>
      <c r="C2469" t="s">
        <v>58</v>
      </c>
      <c r="D2469" t="s">
        <v>2342</v>
      </c>
      <c r="F2469" t="s">
        <v>60</v>
      </c>
      <c r="G2469">
        <v>125</v>
      </c>
    </row>
    <row r="2470" spans="1:7" x14ac:dyDescent="0.25">
      <c r="A2470" t="s">
        <v>3652</v>
      </c>
      <c r="B2470" s="1">
        <v>43979</v>
      </c>
      <c r="C2470" t="s">
        <v>3653</v>
      </c>
      <c r="D2470" t="s">
        <v>3654</v>
      </c>
      <c r="F2470" t="s">
        <v>867</v>
      </c>
      <c r="G2470">
        <v>1</v>
      </c>
    </row>
    <row r="2471" spans="1:7" x14ac:dyDescent="0.25">
      <c r="A2471" t="s">
        <v>3208</v>
      </c>
      <c r="B2471" s="1">
        <v>43977</v>
      </c>
      <c r="C2471" t="s">
        <v>58</v>
      </c>
      <c r="D2471" t="s">
        <v>1639</v>
      </c>
      <c r="F2471" t="s">
        <v>255</v>
      </c>
      <c r="G2471">
        <v>20</v>
      </c>
    </row>
    <row r="2472" spans="1:7" x14ac:dyDescent="0.25">
      <c r="A2472" t="s">
        <v>3163</v>
      </c>
      <c r="B2472" s="1">
        <v>43972</v>
      </c>
      <c r="C2472" t="s">
        <v>865</v>
      </c>
      <c r="D2472" t="s">
        <v>3164</v>
      </c>
      <c r="F2472" t="s">
        <v>60</v>
      </c>
      <c r="G2472">
        <v>63</v>
      </c>
    </row>
    <row r="2473" spans="1:7" x14ac:dyDescent="0.25">
      <c r="A2473" t="s">
        <v>3746</v>
      </c>
      <c r="B2473" s="1">
        <v>43969</v>
      </c>
      <c r="C2473" t="s">
        <v>3725</v>
      </c>
      <c r="D2473" t="s">
        <v>3747</v>
      </c>
      <c r="F2473" t="s">
        <v>1938</v>
      </c>
      <c r="G2473">
        <v>2.0379999999999998</v>
      </c>
    </row>
    <row r="2474" spans="1:7" x14ac:dyDescent="0.25">
      <c r="A2474" t="s">
        <v>3742</v>
      </c>
      <c r="B2474" s="1">
        <v>43955</v>
      </c>
      <c r="C2474" t="s">
        <v>3725</v>
      </c>
      <c r="D2474" t="s">
        <v>3743</v>
      </c>
      <c r="F2474" t="s">
        <v>1938</v>
      </c>
      <c r="G2474">
        <v>5.0869999999999997</v>
      </c>
    </row>
    <row r="2475" spans="1:7" x14ac:dyDescent="0.25">
      <c r="A2475" t="s">
        <v>3744</v>
      </c>
      <c r="B2475" s="1">
        <v>43950</v>
      </c>
      <c r="C2475" t="s">
        <v>3725</v>
      </c>
      <c r="D2475" t="s">
        <v>3745</v>
      </c>
      <c r="F2475" t="s">
        <v>1938</v>
      </c>
      <c r="G2475">
        <v>1.0860000000000001</v>
      </c>
    </row>
    <row r="2476" spans="1:7" x14ac:dyDescent="0.25">
      <c r="A2476" t="s">
        <v>3748</v>
      </c>
      <c r="B2476" s="1">
        <v>43950</v>
      </c>
      <c r="C2476" t="s">
        <v>3725</v>
      </c>
      <c r="D2476" t="s">
        <v>3749</v>
      </c>
      <c r="F2476" t="s">
        <v>1938</v>
      </c>
      <c r="G2476">
        <v>0.94799999999999995</v>
      </c>
    </row>
    <row r="2477" spans="1:7" x14ac:dyDescent="0.25">
      <c r="A2477" t="s">
        <v>3750</v>
      </c>
      <c r="B2477" s="1">
        <v>43955</v>
      </c>
      <c r="C2477" t="s">
        <v>3725</v>
      </c>
      <c r="D2477" t="s">
        <v>3751</v>
      </c>
      <c r="F2477" t="s">
        <v>1938</v>
      </c>
      <c r="G2477">
        <v>2.2839999999999998</v>
      </c>
    </row>
    <row r="2478" spans="1:7" x14ac:dyDescent="0.25">
      <c r="A2478" t="s">
        <v>3752</v>
      </c>
      <c r="B2478" s="1">
        <v>43973</v>
      </c>
      <c r="C2478" t="s">
        <v>3725</v>
      </c>
      <c r="D2478" t="s">
        <v>3747</v>
      </c>
      <c r="F2478" t="s">
        <v>1938</v>
      </c>
      <c r="G2478">
        <v>2.0379999999999998</v>
      </c>
    </row>
    <row r="2479" spans="1:7" x14ac:dyDescent="0.25">
      <c r="A2479" t="s">
        <v>3724</v>
      </c>
      <c r="B2479" s="1">
        <v>43945</v>
      </c>
      <c r="C2479" t="s">
        <v>3725</v>
      </c>
      <c r="D2479" t="s">
        <v>3726</v>
      </c>
      <c r="F2479" t="s">
        <v>1938</v>
      </c>
      <c r="G2479">
        <v>0.71299999999999997</v>
      </c>
    </row>
    <row r="2480" spans="1:7" x14ac:dyDescent="0.25">
      <c r="A2480" t="s">
        <v>3731</v>
      </c>
      <c r="B2480" s="1">
        <v>43958</v>
      </c>
      <c r="C2480" t="s">
        <v>3725</v>
      </c>
      <c r="D2480" t="s">
        <v>3732</v>
      </c>
      <c r="F2480" t="s">
        <v>1938</v>
      </c>
      <c r="G2480">
        <v>1.0409999999999999</v>
      </c>
    </row>
    <row r="2481" spans="1:7" x14ac:dyDescent="0.25">
      <c r="A2481" t="s">
        <v>3733</v>
      </c>
      <c r="B2481" s="1">
        <v>43948</v>
      </c>
      <c r="C2481" t="s">
        <v>3725</v>
      </c>
      <c r="D2481" t="s">
        <v>3734</v>
      </c>
      <c r="F2481" t="s">
        <v>1938</v>
      </c>
      <c r="G2481">
        <v>1.46</v>
      </c>
    </row>
    <row r="2482" spans="1:7" x14ac:dyDescent="0.25">
      <c r="A2482" t="s">
        <v>3735</v>
      </c>
      <c r="B2482" s="1">
        <v>43948</v>
      </c>
      <c r="C2482" t="s">
        <v>3725</v>
      </c>
      <c r="D2482" t="s">
        <v>3736</v>
      </c>
      <c r="F2482" t="s">
        <v>1938</v>
      </c>
      <c r="G2482">
        <v>0.52300000000000002</v>
      </c>
    </row>
    <row r="2483" spans="1:7" x14ac:dyDescent="0.25">
      <c r="A2483" t="s">
        <v>3737</v>
      </c>
      <c r="B2483" s="1">
        <v>43949</v>
      </c>
      <c r="C2483" t="s">
        <v>3725</v>
      </c>
      <c r="D2483" t="s">
        <v>3728</v>
      </c>
      <c r="F2483" t="s">
        <v>1938</v>
      </c>
      <c r="G2483">
        <v>1.214</v>
      </c>
    </row>
    <row r="2484" spans="1:7" x14ac:dyDescent="0.25">
      <c r="A2484" t="s">
        <v>3738</v>
      </c>
      <c r="B2484" s="1">
        <v>43955</v>
      </c>
      <c r="C2484" t="s">
        <v>3725</v>
      </c>
      <c r="D2484" t="s">
        <v>3739</v>
      </c>
      <c r="F2484" t="s">
        <v>1938</v>
      </c>
      <c r="G2484">
        <v>3.87</v>
      </c>
    </row>
    <row r="2485" spans="1:7" x14ac:dyDescent="0.25">
      <c r="A2485" t="s">
        <v>3727</v>
      </c>
      <c r="B2485" s="1">
        <v>43948</v>
      </c>
      <c r="C2485" t="s">
        <v>3725</v>
      </c>
      <c r="D2485" t="s">
        <v>3728</v>
      </c>
      <c r="F2485" t="s">
        <v>1938</v>
      </c>
      <c r="G2485">
        <v>1.304</v>
      </c>
    </row>
    <row r="2486" spans="1:7" x14ac:dyDescent="0.25">
      <c r="A2486" t="s">
        <v>3740</v>
      </c>
      <c r="B2486" s="1">
        <v>43942</v>
      </c>
      <c r="C2486" t="s">
        <v>3725</v>
      </c>
      <c r="D2486" t="s">
        <v>3741</v>
      </c>
      <c r="F2486" t="s">
        <v>1938</v>
      </c>
      <c r="G2486">
        <v>0.72</v>
      </c>
    </row>
    <row r="2487" spans="1:7" x14ac:dyDescent="0.25">
      <c r="A2487" t="s">
        <v>3729</v>
      </c>
      <c r="B2487" s="1">
        <v>43942</v>
      </c>
      <c r="C2487" t="s">
        <v>3725</v>
      </c>
      <c r="D2487" t="s">
        <v>3730</v>
      </c>
      <c r="F2487" t="s">
        <v>1938</v>
      </c>
      <c r="G2487">
        <v>1.88</v>
      </c>
    </row>
    <row r="2488" spans="1:7" x14ac:dyDescent="0.25">
      <c r="A2488" t="s">
        <v>3784</v>
      </c>
      <c r="B2488" s="1">
        <v>43976</v>
      </c>
      <c r="C2488" t="s">
        <v>3785</v>
      </c>
      <c r="D2488" t="s">
        <v>3786</v>
      </c>
      <c r="F2488" t="s">
        <v>73</v>
      </c>
      <c r="G2488">
        <v>3</v>
      </c>
    </row>
    <row r="2489" spans="1:7" x14ac:dyDescent="0.25">
      <c r="A2489" t="s">
        <v>3787</v>
      </c>
      <c r="B2489" s="1">
        <v>43976</v>
      </c>
      <c r="C2489" t="s">
        <v>3785</v>
      </c>
      <c r="D2489" t="s">
        <v>3786</v>
      </c>
      <c r="F2489" t="s">
        <v>73</v>
      </c>
      <c r="G2489">
        <v>3</v>
      </c>
    </row>
    <row r="2490" spans="1:7" x14ac:dyDescent="0.25">
      <c r="A2490" t="s">
        <v>3788</v>
      </c>
      <c r="B2490" s="1">
        <v>43972</v>
      </c>
      <c r="C2490" t="s">
        <v>3785</v>
      </c>
      <c r="D2490" t="s">
        <v>3786</v>
      </c>
      <c r="F2490" t="s">
        <v>73</v>
      </c>
      <c r="G2490">
        <v>28</v>
      </c>
    </row>
    <row r="2491" spans="1:7" x14ac:dyDescent="0.25">
      <c r="A2491" t="s">
        <v>3789</v>
      </c>
      <c r="B2491" s="1">
        <v>43969</v>
      </c>
      <c r="C2491" t="s">
        <v>3785</v>
      </c>
      <c r="D2491" t="s">
        <v>3786</v>
      </c>
      <c r="F2491" t="s">
        <v>73</v>
      </c>
      <c r="G2491">
        <v>36</v>
      </c>
    </row>
    <row r="2492" spans="1:7" x14ac:dyDescent="0.25">
      <c r="A2492" t="s">
        <v>3790</v>
      </c>
      <c r="B2492" s="1">
        <v>43977</v>
      </c>
      <c r="C2492" t="s">
        <v>3725</v>
      </c>
      <c r="D2492" t="s">
        <v>3791</v>
      </c>
      <c r="F2492" t="s">
        <v>153</v>
      </c>
      <c r="G2492">
        <v>0.5</v>
      </c>
    </row>
    <row r="2493" spans="1:7" x14ac:dyDescent="0.25">
      <c r="A2493" t="s">
        <v>3792</v>
      </c>
      <c r="B2493" s="1">
        <v>43977</v>
      </c>
      <c r="C2493" t="s">
        <v>3725</v>
      </c>
      <c r="D2493" t="s">
        <v>3791</v>
      </c>
      <c r="F2493" t="s">
        <v>153</v>
      </c>
      <c r="G2493">
        <v>0.5</v>
      </c>
    </row>
    <row r="2494" spans="1:7" x14ac:dyDescent="0.25">
      <c r="A2494" t="s">
        <v>3220</v>
      </c>
      <c r="B2494" s="1">
        <v>43979</v>
      </c>
      <c r="C2494" t="s">
        <v>62</v>
      </c>
      <c r="D2494" t="s">
        <v>3211</v>
      </c>
      <c r="F2494" t="s">
        <v>1637</v>
      </c>
      <c r="G2494">
        <v>125</v>
      </c>
    </row>
    <row r="2495" spans="1:7" x14ac:dyDescent="0.25">
      <c r="A2495" t="s">
        <v>3218</v>
      </c>
      <c r="B2495" s="1">
        <v>43979</v>
      </c>
      <c r="C2495" t="s">
        <v>1623</v>
      </c>
      <c r="D2495" t="s">
        <v>3219</v>
      </c>
      <c r="F2495" t="s">
        <v>1637</v>
      </c>
      <c r="G2495">
        <v>50</v>
      </c>
    </row>
    <row r="2496" spans="1:7" x14ac:dyDescent="0.25">
      <c r="A2496" t="s">
        <v>3215</v>
      </c>
      <c r="B2496" s="1">
        <v>43960</v>
      </c>
      <c r="C2496" t="s">
        <v>865</v>
      </c>
      <c r="D2496" t="s">
        <v>3216</v>
      </c>
      <c r="F2496" t="s">
        <v>1637</v>
      </c>
      <c r="G2496">
        <v>35</v>
      </c>
    </row>
    <row r="2497" spans="1:7" x14ac:dyDescent="0.25">
      <c r="A2497" t="s">
        <v>3217</v>
      </c>
      <c r="B2497" s="1">
        <v>43960</v>
      </c>
      <c r="C2497" t="s">
        <v>865</v>
      </c>
      <c r="D2497" t="s">
        <v>3216</v>
      </c>
      <c r="F2497" t="s">
        <v>60</v>
      </c>
      <c r="G2497">
        <v>12</v>
      </c>
    </row>
    <row r="2498" spans="1:7" x14ac:dyDescent="0.25">
      <c r="A2498" t="s">
        <v>1619</v>
      </c>
      <c r="B2498" s="1">
        <v>43974</v>
      </c>
      <c r="C2498" t="s">
        <v>876</v>
      </c>
      <c r="D2498" t="s">
        <v>714</v>
      </c>
      <c r="E2498" t="s">
        <v>22</v>
      </c>
      <c r="F2498" t="s">
        <v>60</v>
      </c>
      <c r="G2498">
        <v>145</v>
      </c>
    </row>
    <row r="2499" spans="1:7" x14ac:dyDescent="0.25">
      <c r="A2499" t="s">
        <v>2194</v>
      </c>
      <c r="B2499" s="1">
        <v>43993</v>
      </c>
      <c r="C2499" t="s">
        <v>121</v>
      </c>
      <c r="D2499" t="s">
        <v>1512</v>
      </c>
      <c r="E2499" t="s">
        <v>67</v>
      </c>
      <c r="F2499" t="s">
        <v>60</v>
      </c>
      <c r="G2499">
        <v>40</v>
      </c>
    </row>
    <row r="2500" spans="1:7" x14ac:dyDescent="0.25">
      <c r="A2500" t="s">
        <v>2195</v>
      </c>
      <c r="B2500" s="1">
        <v>43997</v>
      </c>
      <c r="C2500" t="s">
        <v>121</v>
      </c>
      <c r="D2500" t="s">
        <v>1512</v>
      </c>
      <c r="E2500" t="s">
        <v>67</v>
      </c>
      <c r="F2500" t="s">
        <v>60</v>
      </c>
      <c r="G2500">
        <v>20</v>
      </c>
    </row>
    <row r="2501" spans="1:7" x14ac:dyDescent="0.25">
      <c r="A2501" t="s">
        <v>3209</v>
      </c>
      <c r="B2501" s="1">
        <v>43967</v>
      </c>
      <c r="C2501" t="s">
        <v>1641</v>
      </c>
      <c r="D2501" t="s">
        <v>1673</v>
      </c>
      <c r="E2501" t="s">
        <v>10</v>
      </c>
      <c r="F2501" t="s">
        <v>60</v>
      </c>
      <c r="G2501">
        <v>18</v>
      </c>
    </row>
    <row r="2502" spans="1:7" x14ac:dyDescent="0.25">
      <c r="A2502" t="s">
        <v>3207</v>
      </c>
      <c r="B2502" s="1">
        <v>43967</v>
      </c>
      <c r="C2502" t="s">
        <v>1641</v>
      </c>
      <c r="D2502" t="s">
        <v>1673</v>
      </c>
      <c r="E2502" t="s">
        <v>10</v>
      </c>
      <c r="F2502" t="s">
        <v>60</v>
      </c>
      <c r="G2502">
        <v>4</v>
      </c>
    </row>
    <row r="2503" spans="1:7" x14ac:dyDescent="0.25">
      <c r="A2503" t="s">
        <v>3206</v>
      </c>
      <c r="B2503" s="1">
        <v>43985</v>
      </c>
      <c r="C2503" t="s">
        <v>862</v>
      </c>
      <c r="D2503" t="s">
        <v>863</v>
      </c>
      <c r="E2503" t="s">
        <v>169</v>
      </c>
      <c r="F2503" t="s">
        <v>60</v>
      </c>
      <c r="G2503">
        <v>135</v>
      </c>
    </row>
    <row r="2504" spans="1:7" x14ac:dyDescent="0.25">
      <c r="A2504" t="s">
        <v>3205</v>
      </c>
      <c r="B2504" s="1">
        <v>43980</v>
      </c>
      <c r="C2504" t="s">
        <v>1641</v>
      </c>
      <c r="D2504" t="s">
        <v>1642</v>
      </c>
      <c r="F2504" t="s">
        <v>255</v>
      </c>
      <c r="G2504">
        <v>4</v>
      </c>
    </row>
    <row r="2505" spans="1:7" x14ac:dyDescent="0.25">
      <c r="A2505" t="s">
        <v>3203</v>
      </c>
      <c r="B2505" s="1">
        <v>43977</v>
      </c>
      <c r="C2505" t="s">
        <v>58</v>
      </c>
      <c r="D2505" t="s">
        <v>3204</v>
      </c>
      <c r="F2505" t="s">
        <v>60</v>
      </c>
      <c r="G2505">
        <v>20</v>
      </c>
    </row>
    <row r="2506" spans="1:7" x14ac:dyDescent="0.25">
      <c r="A2506" t="s">
        <v>3815</v>
      </c>
      <c r="B2506" s="1">
        <v>43965</v>
      </c>
      <c r="C2506" t="s">
        <v>3725</v>
      </c>
      <c r="D2506" t="s">
        <v>3800</v>
      </c>
      <c r="F2506" t="s">
        <v>277</v>
      </c>
      <c r="G2506">
        <v>3</v>
      </c>
    </row>
    <row r="2507" spans="1:7" x14ac:dyDescent="0.25">
      <c r="A2507" t="s">
        <v>3814</v>
      </c>
      <c r="B2507" s="1">
        <v>43973</v>
      </c>
      <c r="C2507" t="s">
        <v>3725</v>
      </c>
      <c r="D2507" t="s">
        <v>3773</v>
      </c>
      <c r="F2507" t="s">
        <v>277</v>
      </c>
      <c r="G2507">
        <v>70</v>
      </c>
    </row>
    <row r="2508" spans="1:7" x14ac:dyDescent="0.25">
      <c r="A2508" t="s">
        <v>3813</v>
      </c>
      <c r="B2508" s="1">
        <v>43972</v>
      </c>
      <c r="C2508" t="s">
        <v>3725</v>
      </c>
      <c r="D2508" t="s">
        <v>3773</v>
      </c>
      <c r="F2508" t="s">
        <v>277</v>
      </c>
      <c r="G2508">
        <v>40</v>
      </c>
    </row>
    <row r="2509" spans="1:7" x14ac:dyDescent="0.25">
      <c r="A2509" t="s">
        <v>3812</v>
      </c>
      <c r="B2509" s="1">
        <v>43971</v>
      </c>
      <c r="C2509" t="s">
        <v>3725</v>
      </c>
      <c r="D2509" t="s">
        <v>3773</v>
      </c>
      <c r="F2509" t="s">
        <v>277</v>
      </c>
      <c r="G2509">
        <v>36</v>
      </c>
    </row>
    <row r="2510" spans="1:7" x14ac:dyDescent="0.25">
      <c r="A2510" t="s">
        <v>3811</v>
      </c>
      <c r="B2510" s="1">
        <v>43977</v>
      </c>
      <c r="C2510" t="s">
        <v>3725</v>
      </c>
      <c r="D2510" t="s">
        <v>3804</v>
      </c>
      <c r="F2510" t="s">
        <v>1637</v>
      </c>
      <c r="G2510">
        <v>0.5</v>
      </c>
    </row>
    <row r="2511" spans="1:7" x14ac:dyDescent="0.25">
      <c r="A2511" t="s">
        <v>3810</v>
      </c>
      <c r="B2511" s="1">
        <v>43977</v>
      </c>
      <c r="C2511" t="s">
        <v>3725</v>
      </c>
      <c r="D2511" t="s">
        <v>3804</v>
      </c>
      <c r="F2511" t="s">
        <v>1637</v>
      </c>
      <c r="G2511">
        <v>0.5</v>
      </c>
    </row>
    <row r="2512" spans="1:7" x14ac:dyDescent="0.25">
      <c r="A2512" t="s">
        <v>3809</v>
      </c>
      <c r="B2512" s="1">
        <v>43977</v>
      </c>
      <c r="C2512" t="s">
        <v>3725</v>
      </c>
      <c r="D2512" t="s">
        <v>3802</v>
      </c>
      <c r="F2512" t="s">
        <v>1637</v>
      </c>
      <c r="G2512">
        <v>0.5</v>
      </c>
    </row>
    <row r="2513" spans="1:7" x14ac:dyDescent="0.25">
      <c r="A2513" t="s">
        <v>3196</v>
      </c>
      <c r="B2513" s="1">
        <v>43960</v>
      </c>
      <c r="C2513" t="s">
        <v>58</v>
      </c>
      <c r="D2513" t="s">
        <v>2342</v>
      </c>
      <c r="F2513" t="s">
        <v>60</v>
      </c>
      <c r="G2513">
        <v>47</v>
      </c>
    </row>
    <row r="2514" spans="1:7" x14ac:dyDescent="0.25">
      <c r="A2514" t="s">
        <v>3195</v>
      </c>
      <c r="B2514" s="1">
        <v>43972</v>
      </c>
      <c r="C2514" t="s">
        <v>865</v>
      </c>
      <c r="D2514" t="s">
        <v>2303</v>
      </c>
      <c r="E2514" t="s">
        <v>10</v>
      </c>
      <c r="F2514" t="s">
        <v>60</v>
      </c>
      <c r="G2514">
        <v>62</v>
      </c>
    </row>
    <row r="2515" spans="1:7" x14ac:dyDescent="0.25">
      <c r="A2515" t="s">
        <v>3194</v>
      </c>
      <c r="B2515" s="1">
        <v>43977</v>
      </c>
      <c r="C2515" t="s">
        <v>862</v>
      </c>
      <c r="D2515" t="s">
        <v>863</v>
      </c>
      <c r="E2515" t="s">
        <v>169</v>
      </c>
      <c r="F2515" t="s">
        <v>60</v>
      </c>
      <c r="G2515">
        <v>90</v>
      </c>
    </row>
    <row r="2516" spans="1:7" x14ac:dyDescent="0.25">
      <c r="A2516" t="s">
        <v>2299</v>
      </c>
      <c r="B2516" s="1">
        <v>43993</v>
      </c>
      <c r="C2516" t="s">
        <v>876</v>
      </c>
      <c r="D2516" t="s">
        <v>877</v>
      </c>
      <c r="F2516" t="s">
        <v>73</v>
      </c>
      <c r="G2516">
        <v>84</v>
      </c>
    </row>
    <row r="2517" spans="1:7" x14ac:dyDescent="0.25">
      <c r="A2517" t="s">
        <v>2310</v>
      </c>
      <c r="B2517" s="1">
        <v>43990</v>
      </c>
      <c r="C2517" t="s">
        <v>58</v>
      </c>
      <c r="D2517" t="s">
        <v>1798</v>
      </c>
      <c r="E2517" t="s">
        <v>10</v>
      </c>
      <c r="F2517" t="s">
        <v>255</v>
      </c>
      <c r="G2517">
        <v>50</v>
      </c>
    </row>
    <row r="2518" spans="1:7" x14ac:dyDescent="0.25">
      <c r="A2518" t="s">
        <v>2311</v>
      </c>
      <c r="B2518" s="1">
        <v>43987</v>
      </c>
      <c r="C2518" t="s">
        <v>62</v>
      </c>
      <c r="D2518" t="s">
        <v>1693</v>
      </c>
      <c r="F2518" t="s">
        <v>60</v>
      </c>
      <c r="G2518">
        <v>148</v>
      </c>
    </row>
    <row r="2519" spans="1:7" x14ac:dyDescent="0.25">
      <c r="A2519" t="s">
        <v>2312</v>
      </c>
      <c r="B2519" s="1">
        <v>43992</v>
      </c>
      <c r="C2519" t="s">
        <v>58</v>
      </c>
      <c r="D2519" t="s">
        <v>1798</v>
      </c>
      <c r="E2519" t="s">
        <v>10</v>
      </c>
      <c r="F2519" t="s">
        <v>60</v>
      </c>
      <c r="G2519">
        <v>130</v>
      </c>
    </row>
    <row r="2520" spans="1:7" x14ac:dyDescent="0.25">
      <c r="A2520" t="s">
        <v>2313</v>
      </c>
      <c r="B2520" s="1">
        <v>43993</v>
      </c>
      <c r="C2520" t="s">
        <v>58</v>
      </c>
      <c r="D2520" t="s">
        <v>1798</v>
      </c>
      <c r="E2520" t="s">
        <v>10</v>
      </c>
      <c r="F2520" t="s">
        <v>60</v>
      </c>
      <c r="G2520">
        <v>100</v>
      </c>
    </row>
    <row r="2521" spans="1:7" x14ac:dyDescent="0.25">
      <c r="A2521" t="s">
        <v>2314</v>
      </c>
      <c r="B2521" s="1">
        <v>44005</v>
      </c>
      <c r="C2521" t="s">
        <v>58</v>
      </c>
      <c r="D2521" t="s">
        <v>1798</v>
      </c>
      <c r="E2521" t="s">
        <v>10</v>
      </c>
      <c r="F2521" t="s">
        <v>60</v>
      </c>
      <c r="G2521">
        <v>120</v>
      </c>
    </row>
    <row r="2522" spans="1:7" x14ac:dyDescent="0.25">
      <c r="A2522" t="s">
        <v>1801</v>
      </c>
      <c r="B2522" s="1">
        <v>43988</v>
      </c>
      <c r="C2522" t="s">
        <v>58</v>
      </c>
      <c r="D2522" t="s">
        <v>1798</v>
      </c>
      <c r="E2522" t="s">
        <v>10</v>
      </c>
      <c r="F2522" t="s">
        <v>255</v>
      </c>
      <c r="G2522">
        <v>25</v>
      </c>
    </row>
    <row r="2523" spans="1:7" x14ac:dyDescent="0.25">
      <c r="A2523" t="s">
        <v>1796</v>
      </c>
      <c r="B2523" s="1">
        <v>43976</v>
      </c>
      <c r="C2523" t="s">
        <v>1680</v>
      </c>
      <c r="D2523" t="s">
        <v>1681</v>
      </c>
      <c r="E2523" t="s">
        <v>10</v>
      </c>
      <c r="F2523" t="s">
        <v>60</v>
      </c>
      <c r="G2523">
        <v>14</v>
      </c>
    </row>
    <row r="2524" spans="1:7" x14ac:dyDescent="0.25">
      <c r="A2524" t="s">
        <v>1799</v>
      </c>
      <c r="B2524" s="1">
        <v>44004</v>
      </c>
      <c r="C2524" t="s">
        <v>58</v>
      </c>
      <c r="D2524" t="s">
        <v>1798</v>
      </c>
      <c r="E2524" t="s">
        <v>10</v>
      </c>
      <c r="F2524" t="s">
        <v>60</v>
      </c>
      <c r="G2524">
        <v>50</v>
      </c>
    </row>
    <row r="2525" spans="1:7" x14ac:dyDescent="0.25">
      <c r="A2525" t="s">
        <v>1800</v>
      </c>
      <c r="B2525" s="1">
        <v>44002</v>
      </c>
      <c r="C2525" t="s">
        <v>58</v>
      </c>
      <c r="D2525" t="s">
        <v>1798</v>
      </c>
      <c r="E2525" t="s">
        <v>10</v>
      </c>
      <c r="F2525" t="s">
        <v>60</v>
      </c>
      <c r="G2525">
        <v>50</v>
      </c>
    </row>
    <row r="2526" spans="1:7" x14ac:dyDescent="0.25">
      <c r="A2526" t="s">
        <v>1802</v>
      </c>
      <c r="B2526" s="1">
        <v>43989</v>
      </c>
      <c r="C2526" t="s">
        <v>58</v>
      </c>
      <c r="D2526" t="s">
        <v>1798</v>
      </c>
      <c r="E2526" t="s">
        <v>10</v>
      </c>
      <c r="F2526" t="s">
        <v>60</v>
      </c>
      <c r="G2526">
        <v>50</v>
      </c>
    </row>
    <row r="2527" spans="1:7" x14ac:dyDescent="0.25">
      <c r="A2527" t="s">
        <v>1797</v>
      </c>
      <c r="B2527" s="1">
        <v>43997</v>
      </c>
      <c r="C2527" t="s">
        <v>58</v>
      </c>
      <c r="D2527" t="s">
        <v>1798</v>
      </c>
      <c r="E2527" t="s">
        <v>10</v>
      </c>
      <c r="F2527" t="s">
        <v>60</v>
      </c>
      <c r="G2527">
        <v>50</v>
      </c>
    </row>
    <row r="2528" spans="1:7" x14ac:dyDescent="0.25">
      <c r="A2528" t="s">
        <v>1702</v>
      </c>
      <c r="B2528" s="1">
        <v>44019</v>
      </c>
      <c r="C2528" t="s">
        <v>1680</v>
      </c>
      <c r="D2528" t="s">
        <v>1703</v>
      </c>
      <c r="F2528" t="s">
        <v>153</v>
      </c>
      <c r="G2528">
        <v>4</v>
      </c>
    </row>
    <row r="2529" spans="1:7" x14ac:dyDescent="0.25">
      <c r="A2529" t="s">
        <v>3872</v>
      </c>
      <c r="B2529" s="1">
        <v>43980</v>
      </c>
      <c r="C2529" t="s">
        <v>865</v>
      </c>
      <c r="D2529">
        <v>9431</v>
      </c>
      <c r="F2529" t="s">
        <v>73</v>
      </c>
      <c r="G2529">
        <v>60</v>
      </c>
    </row>
    <row r="2530" spans="1:7" x14ac:dyDescent="0.25">
      <c r="A2530" t="s">
        <v>3871</v>
      </c>
      <c r="B2530" s="1">
        <v>43986</v>
      </c>
      <c r="C2530" t="s">
        <v>1623</v>
      </c>
      <c r="D2530">
        <v>14497</v>
      </c>
      <c r="F2530" t="s">
        <v>73</v>
      </c>
      <c r="G2530">
        <v>169</v>
      </c>
    </row>
    <row r="2531" spans="1:7" x14ac:dyDescent="0.25">
      <c r="A2531" t="s">
        <v>3868</v>
      </c>
      <c r="B2531" s="1">
        <v>43984</v>
      </c>
      <c r="C2531" t="s">
        <v>1623</v>
      </c>
      <c r="D2531">
        <v>14497</v>
      </c>
      <c r="F2531" t="s">
        <v>73</v>
      </c>
      <c r="G2531">
        <v>31</v>
      </c>
    </row>
    <row r="2532" spans="1:7" x14ac:dyDescent="0.25">
      <c r="A2532" t="s">
        <v>3867</v>
      </c>
      <c r="B2532" s="1">
        <v>43988</v>
      </c>
      <c r="C2532" t="s">
        <v>862</v>
      </c>
      <c r="D2532">
        <v>9360</v>
      </c>
      <c r="E2532" t="s">
        <v>169</v>
      </c>
      <c r="F2532" t="s">
        <v>73</v>
      </c>
      <c r="G2532">
        <v>26</v>
      </c>
    </row>
    <row r="2533" spans="1:7" x14ac:dyDescent="0.25">
      <c r="A2533" t="s">
        <v>3866</v>
      </c>
      <c r="B2533" s="1">
        <v>43983</v>
      </c>
      <c r="C2533" t="s">
        <v>862</v>
      </c>
      <c r="D2533">
        <v>9360</v>
      </c>
      <c r="E2533" t="s">
        <v>169</v>
      </c>
      <c r="F2533" t="s">
        <v>73</v>
      </c>
      <c r="G2533">
        <v>58</v>
      </c>
    </row>
    <row r="2534" spans="1:7" x14ac:dyDescent="0.25">
      <c r="A2534" t="s">
        <v>3865</v>
      </c>
      <c r="B2534" s="1">
        <v>43993</v>
      </c>
      <c r="C2534" t="s">
        <v>862</v>
      </c>
      <c r="D2534">
        <v>9363</v>
      </c>
      <c r="E2534" t="s">
        <v>169</v>
      </c>
      <c r="F2534" t="s">
        <v>73</v>
      </c>
      <c r="G2534">
        <v>20</v>
      </c>
    </row>
    <row r="2535" spans="1:7" x14ac:dyDescent="0.25">
      <c r="A2535" t="s">
        <v>3864</v>
      </c>
      <c r="B2535" s="1">
        <v>43980</v>
      </c>
      <c r="C2535" t="s">
        <v>865</v>
      </c>
      <c r="D2535">
        <v>9434</v>
      </c>
      <c r="F2535" t="s">
        <v>73</v>
      </c>
      <c r="G2535">
        <v>57</v>
      </c>
    </row>
    <row r="2536" spans="1:7" x14ac:dyDescent="0.25">
      <c r="A2536" t="s">
        <v>4071</v>
      </c>
      <c r="B2536" s="1">
        <v>43941</v>
      </c>
      <c r="C2536" t="s">
        <v>3388</v>
      </c>
      <c r="D2536" t="s">
        <v>3389</v>
      </c>
      <c r="E2536" t="s">
        <v>10</v>
      </c>
      <c r="F2536" t="s">
        <v>255</v>
      </c>
      <c r="G2536">
        <v>92.3</v>
      </c>
    </row>
    <row r="2537" spans="1:7" x14ac:dyDescent="0.25">
      <c r="A2537" t="s">
        <v>4058</v>
      </c>
      <c r="B2537" s="1">
        <v>43946</v>
      </c>
      <c r="C2537" t="s">
        <v>1221</v>
      </c>
      <c r="D2537" t="s">
        <v>4059</v>
      </c>
      <c r="E2537" t="s">
        <v>10</v>
      </c>
      <c r="F2537" t="s">
        <v>1039</v>
      </c>
      <c r="G2537">
        <v>49</v>
      </c>
    </row>
    <row r="2538" spans="1:7" x14ac:dyDescent="0.25">
      <c r="A2538" t="s">
        <v>4061</v>
      </c>
      <c r="B2538" s="1">
        <v>43944</v>
      </c>
      <c r="C2538" t="s">
        <v>4062</v>
      </c>
      <c r="D2538" t="s">
        <v>4063</v>
      </c>
      <c r="E2538" t="s">
        <v>10</v>
      </c>
      <c r="F2538" t="s">
        <v>255</v>
      </c>
      <c r="G2538">
        <v>48</v>
      </c>
    </row>
    <row r="2539" spans="1:7" x14ac:dyDescent="0.25">
      <c r="A2539" t="s">
        <v>4044</v>
      </c>
      <c r="B2539" s="1">
        <v>43943</v>
      </c>
      <c r="C2539" t="s">
        <v>1224</v>
      </c>
      <c r="D2539" t="s">
        <v>4045</v>
      </c>
      <c r="E2539" t="s">
        <v>22</v>
      </c>
      <c r="F2539" t="s">
        <v>1123</v>
      </c>
      <c r="G2539">
        <v>49</v>
      </c>
    </row>
    <row r="2540" spans="1:7" x14ac:dyDescent="0.25">
      <c r="A2540" t="s">
        <v>4066</v>
      </c>
      <c r="B2540" s="1">
        <v>43946</v>
      </c>
      <c r="C2540" t="s">
        <v>1037</v>
      </c>
      <c r="D2540" t="s">
        <v>3681</v>
      </c>
      <c r="E2540" t="s">
        <v>10</v>
      </c>
      <c r="F2540" t="s">
        <v>60</v>
      </c>
      <c r="G2540">
        <v>46.4</v>
      </c>
    </row>
    <row r="2541" spans="1:7" x14ac:dyDescent="0.25">
      <c r="A2541" t="s">
        <v>4067</v>
      </c>
      <c r="B2541" s="1">
        <v>43947</v>
      </c>
      <c r="C2541" t="s">
        <v>2226</v>
      </c>
      <c r="D2541" t="s">
        <v>2229</v>
      </c>
      <c r="E2541" t="s">
        <v>10</v>
      </c>
      <c r="F2541" t="s">
        <v>60</v>
      </c>
      <c r="G2541">
        <v>85.3</v>
      </c>
    </row>
    <row r="2542" spans="1:7" x14ac:dyDescent="0.25">
      <c r="A2542" t="s">
        <v>2190</v>
      </c>
      <c r="B2542" s="1">
        <v>43920</v>
      </c>
      <c r="C2542" t="s">
        <v>2188</v>
      </c>
      <c r="D2542" t="s">
        <v>2189</v>
      </c>
      <c r="F2542" t="s">
        <v>255</v>
      </c>
      <c r="G2542">
        <v>11</v>
      </c>
    </row>
    <row r="2543" spans="1:7" x14ac:dyDescent="0.25">
      <c r="A2543" t="s">
        <v>2187</v>
      </c>
      <c r="B2543" s="1">
        <v>43920</v>
      </c>
      <c r="C2543" t="s">
        <v>2188</v>
      </c>
      <c r="D2543" t="s">
        <v>2189</v>
      </c>
      <c r="F2543" t="s">
        <v>255</v>
      </c>
      <c r="G2543">
        <v>11</v>
      </c>
    </row>
    <row r="2544" spans="1:7" x14ac:dyDescent="0.25">
      <c r="A2544" t="s">
        <v>1700</v>
      </c>
      <c r="B2544" s="1">
        <v>44006</v>
      </c>
      <c r="C2544" t="s">
        <v>58</v>
      </c>
      <c r="D2544" t="s">
        <v>1701</v>
      </c>
      <c r="E2544" t="s">
        <v>22</v>
      </c>
      <c r="F2544" t="s">
        <v>1637</v>
      </c>
      <c r="G2544">
        <v>98</v>
      </c>
    </row>
    <row r="2545" spans="1:7" x14ac:dyDescent="0.25">
      <c r="A2545" t="s">
        <v>1699</v>
      </c>
      <c r="B2545" s="1">
        <v>43965</v>
      </c>
      <c r="C2545" t="s">
        <v>72</v>
      </c>
      <c r="D2545" t="s">
        <v>1698</v>
      </c>
      <c r="F2545" t="s">
        <v>60</v>
      </c>
      <c r="G2545">
        <v>150</v>
      </c>
    </row>
    <row r="2546" spans="1:7" x14ac:dyDescent="0.25">
      <c r="A2546" t="s">
        <v>1697</v>
      </c>
      <c r="B2546" s="1">
        <v>43964</v>
      </c>
      <c r="C2546" t="s">
        <v>72</v>
      </c>
      <c r="D2546" t="s">
        <v>1698</v>
      </c>
      <c r="F2546" t="s">
        <v>60</v>
      </c>
      <c r="G2546">
        <v>65</v>
      </c>
    </row>
    <row r="2547" spans="1:7" x14ac:dyDescent="0.25">
      <c r="A2547" t="s">
        <v>5445</v>
      </c>
      <c r="B2547" s="1">
        <v>43997</v>
      </c>
      <c r="C2547" t="s">
        <v>876</v>
      </c>
      <c r="D2547" t="s">
        <v>5446</v>
      </c>
      <c r="E2547" t="s">
        <v>10</v>
      </c>
      <c r="F2547" t="s">
        <v>60</v>
      </c>
      <c r="G2547">
        <v>65</v>
      </c>
    </row>
    <row r="2548" spans="1:7" x14ac:dyDescent="0.25">
      <c r="A2548" t="s">
        <v>5447</v>
      </c>
      <c r="B2548" s="1">
        <v>43997</v>
      </c>
      <c r="C2548" t="s">
        <v>876</v>
      </c>
      <c r="D2548" t="s">
        <v>5446</v>
      </c>
      <c r="E2548" t="s">
        <v>10</v>
      </c>
      <c r="F2548" t="s">
        <v>60</v>
      </c>
      <c r="G2548">
        <v>63.88</v>
      </c>
    </row>
    <row r="2549" spans="1:7" x14ac:dyDescent="0.25">
      <c r="A2549" t="s">
        <v>4886</v>
      </c>
      <c r="B2549" s="1">
        <v>43922</v>
      </c>
      <c r="C2549" t="s">
        <v>125</v>
      </c>
      <c r="D2549" t="s">
        <v>4868</v>
      </c>
      <c r="E2549" t="s">
        <v>22</v>
      </c>
      <c r="F2549" t="s">
        <v>60</v>
      </c>
      <c r="G2549">
        <v>70</v>
      </c>
    </row>
    <row r="2550" spans="1:7" x14ac:dyDescent="0.25">
      <c r="A2550" t="s">
        <v>2315</v>
      </c>
      <c r="B2550" s="1">
        <v>44008</v>
      </c>
      <c r="C2550" t="s">
        <v>876</v>
      </c>
      <c r="D2550" t="s">
        <v>2316</v>
      </c>
      <c r="E2550" t="s">
        <v>22</v>
      </c>
      <c r="F2550" t="s">
        <v>255</v>
      </c>
      <c r="G2550">
        <v>200</v>
      </c>
    </row>
    <row r="2551" spans="1:7" x14ac:dyDescent="0.25">
      <c r="A2551" t="s">
        <v>875</v>
      </c>
      <c r="B2551" s="1">
        <v>43994</v>
      </c>
      <c r="C2551" t="s">
        <v>876</v>
      </c>
      <c r="D2551" t="s">
        <v>877</v>
      </c>
      <c r="F2551" t="s">
        <v>73</v>
      </c>
      <c r="G2551">
        <v>13</v>
      </c>
    </row>
    <row r="2552" spans="1:7" x14ac:dyDescent="0.25">
      <c r="A2552" t="s">
        <v>1695</v>
      </c>
      <c r="B2552" s="1">
        <v>43989</v>
      </c>
      <c r="C2552" t="s">
        <v>1641</v>
      </c>
      <c r="D2552" t="s">
        <v>1696</v>
      </c>
      <c r="E2552" t="s">
        <v>10</v>
      </c>
      <c r="F2552" t="s">
        <v>1637</v>
      </c>
      <c r="G2552">
        <v>20</v>
      </c>
    </row>
    <row r="2553" spans="1:7" x14ac:dyDescent="0.25">
      <c r="A2553" t="s">
        <v>1694</v>
      </c>
      <c r="B2553" s="1">
        <v>43990</v>
      </c>
      <c r="C2553" t="s">
        <v>1648</v>
      </c>
      <c r="D2553" t="s">
        <v>1649</v>
      </c>
      <c r="E2553" t="s">
        <v>169</v>
      </c>
      <c r="F2553" t="s">
        <v>1637</v>
      </c>
      <c r="G2553">
        <v>15</v>
      </c>
    </row>
    <row r="2554" spans="1:7" x14ac:dyDescent="0.25">
      <c r="A2554" t="s">
        <v>1692</v>
      </c>
      <c r="B2554" s="1">
        <v>43980</v>
      </c>
      <c r="C2554" t="s">
        <v>62</v>
      </c>
      <c r="D2554" t="s">
        <v>1693</v>
      </c>
      <c r="F2554" t="s">
        <v>1637</v>
      </c>
      <c r="G2554">
        <v>60</v>
      </c>
    </row>
    <row r="2555" spans="1:7" x14ac:dyDescent="0.25">
      <c r="A2555" t="s">
        <v>1690</v>
      </c>
      <c r="B2555" s="1">
        <v>43997</v>
      </c>
      <c r="C2555" t="s">
        <v>62</v>
      </c>
      <c r="D2555" t="s">
        <v>1691</v>
      </c>
      <c r="F2555" t="s">
        <v>153</v>
      </c>
      <c r="G2555">
        <v>2</v>
      </c>
    </row>
    <row r="2556" spans="1:7" x14ac:dyDescent="0.25">
      <c r="A2556" t="s">
        <v>1688</v>
      </c>
      <c r="B2556" s="1">
        <v>43997</v>
      </c>
      <c r="C2556" t="s">
        <v>58</v>
      </c>
      <c r="D2556" t="s">
        <v>1689</v>
      </c>
      <c r="F2556" t="s">
        <v>153</v>
      </c>
      <c r="G2556">
        <v>1</v>
      </c>
    </row>
    <row r="2557" spans="1:7" x14ac:dyDescent="0.25">
      <c r="A2557" t="s">
        <v>1686</v>
      </c>
      <c r="B2557" s="1">
        <v>43970</v>
      </c>
      <c r="C2557" t="s">
        <v>72</v>
      </c>
      <c r="D2557" t="s">
        <v>1687</v>
      </c>
      <c r="F2557" t="s">
        <v>60</v>
      </c>
      <c r="G2557">
        <v>50</v>
      </c>
    </row>
    <row r="2558" spans="1:7" x14ac:dyDescent="0.25">
      <c r="A2558" t="s">
        <v>1684</v>
      </c>
      <c r="B2558" s="1">
        <v>44002</v>
      </c>
      <c r="C2558" t="s">
        <v>58</v>
      </c>
      <c r="D2558" t="s">
        <v>1685</v>
      </c>
      <c r="E2558" t="s">
        <v>10</v>
      </c>
      <c r="F2558" t="s">
        <v>1637</v>
      </c>
      <c r="G2558">
        <v>67</v>
      </c>
    </row>
    <row r="2559" spans="1:7" x14ac:dyDescent="0.25">
      <c r="A2559" t="s">
        <v>1683</v>
      </c>
      <c r="B2559" s="1">
        <v>43965</v>
      </c>
      <c r="C2559" t="s">
        <v>1680</v>
      </c>
      <c r="D2559" t="s">
        <v>1681</v>
      </c>
      <c r="E2559" t="s">
        <v>10</v>
      </c>
      <c r="F2559" t="s">
        <v>60</v>
      </c>
      <c r="G2559">
        <v>38</v>
      </c>
    </row>
    <row r="2560" spans="1:7" x14ac:dyDescent="0.25">
      <c r="A2560" t="s">
        <v>1679</v>
      </c>
      <c r="B2560" s="1">
        <v>43968</v>
      </c>
      <c r="C2560" t="s">
        <v>1680</v>
      </c>
      <c r="D2560" t="s">
        <v>1681</v>
      </c>
      <c r="E2560" t="s">
        <v>10</v>
      </c>
      <c r="F2560" t="s">
        <v>1637</v>
      </c>
      <c r="G2560">
        <v>18</v>
      </c>
    </row>
    <row r="2561" spans="1:7" x14ac:dyDescent="0.25">
      <c r="A2561" t="s">
        <v>2317</v>
      </c>
      <c r="B2561" s="1">
        <v>44000</v>
      </c>
      <c r="C2561" t="s">
        <v>876</v>
      </c>
      <c r="D2561" t="s">
        <v>714</v>
      </c>
      <c r="E2561" t="s">
        <v>22</v>
      </c>
      <c r="F2561" t="s">
        <v>60</v>
      </c>
      <c r="G2561">
        <v>144</v>
      </c>
    </row>
    <row r="2562" spans="1:7" x14ac:dyDescent="0.25">
      <c r="A2562" t="s">
        <v>2318</v>
      </c>
      <c r="B2562" s="1">
        <v>44009</v>
      </c>
      <c r="C2562" t="s">
        <v>876</v>
      </c>
      <c r="D2562" t="s">
        <v>877</v>
      </c>
      <c r="F2562" t="s">
        <v>73</v>
      </c>
      <c r="G2562">
        <v>20</v>
      </c>
    </row>
    <row r="2563" spans="1:7" x14ac:dyDescent="0.25">
      <c r="A2563" t="s">
        <v>2319</v>
      </c>
      <c r="B2563" s="1">
        <v>44009</v>
      </c>
      <c r="C2563" t="s">
        <v>876</v>
      </c>
      <c r="D2563" t="s">
        <v>877</v>
      </c>
      <c r="F2563" t="s">
        <v>73</v>
      </c>
      <c r="G2563">
        <v>110</v>
      </c>
    </row>
    <row r="2564" spans="1:7" x14ac:dyDescent="0.25">
      <c r="A2564" t="s">
        <v>2320</v>
      </c>
      <c r="B2564" s="1">
        <v>44005</v>
      </c>
      <c r="C2564" t="s">
        <v>876</v>
      </c>
      <c r="D2564" t="s">
        <v>877</v>
      </c>
      <c r="F2564" t="s">
        <v>73</v>
      </c>
      <c r="G2564">
        <v>140</v>
      </c>
    </row>
    <row r="2565" spans="1:7" x14ac:dyDescent="0.25">
      <c r="A2565" t="s">
        <v>2321</v>
      </c>
      <c r="B2565" s="1">
        <v>44002</v>
      </c>
      <c r="C2565" t="s">
        <v>865</v>
      </c>
      <c r="D2565" t="s">
        <v>1664</v>
      </c>
      <c r="E2565" t="s">
        <v>10</v>
      </c>
      <c r="F2565" t="s">
        <v>60</v>
      </c>
      <c r="G2565">
        <v>110</v>
      </c>
    </row>
    <row r="2566" spans="1:7" x14ac:dyDescent="0.25">
      <c r="A2566" t="s">
        <v>2322</v>
      </c>
      <c r="B2566" s="1">
        <v>44001</v>
      </c>
      <c r="C2566" t="s">
        <v>862</v>
      </c>
      <c r="D2566" t="s">
        <v>2306</v>
      </c>
      <c r="E2566" t="s">
        <v>10</v>
      </c>
      <c r="F2566" t="s">
        <v>60</v>
      </c>
      <c r="G2566">
        <v>100</v>
      </c>
    </row>
    <row r="2567" spans="1:7" x14ac:dyDescent="0.25">
      <c r="A2567" t="s">
        <v>2323</v>
      </c>
      <c r="B2567" s="1">
        <v>44000</v>
      </c>
      <c r="C2567" t="s">
        <v>876</v>
      </c>
      <c r="D2567" t="s">
        <v>714</v>
      </c>
      <c r="E2567" t="s">
        <v>22</v>
      </c>
      <c r="F2567" t="s">
        <v>60</v>
      </c>
      <c r="G2567">
        <v>94</v>
      </c>
    </row>
    <row r="2568" spans="1:7" x14ac:dyDescent="0.25">
      <c r="A2568" t="s">
        <v>2324</v>
      </c>
      <c r="B2568" s="1">
        <v>44001</v>
      </c>
      <c r="C2568" t="s">
        <v>876</v>
      </c>
      <c r="D2568" t="s">
        <v>714</v>
      </c>
      <c r="E2568" t="s">
        <v>22</v>
      </c>
      <c r="F2568" t="s">
        <v>60</v>
      </c>
      <c r="G2568">
        <v>51</v>
      </c>
    </row>
    <row r="2569" spans="1:7" x14ac:dyDescent="0.25">
      <c r="A2569" t="s">
        <v>2325</v>
      </c>
      <c r="B2569" s="1">
        <v>44000</v>
      </c>
      <c r="C2569" t="s">
        <v>58</v>
      </c>
      <c r="D2569" t="s">
        <v>883</v>
      </c>
      <c r="E2569" t="s">
        <v>22</v>
      </c>
      <c r="F2569" t="s">
        <v>60</v>
      </c>
      <c r="G2569">
        <v>100</v>
      </c>
    </row>
    <row r="2570" spans="1:7" x14ac:dyDescent="0.25">
      <c r="A2570" t="s">
        <v>2326</v>
      </c>
      <c r="B2570" s="1">
        <v>44000</v>
      </c>
      <c r="C2570" t="s">
        <v>876</v>
      </c>
      <c r="D2570" t="s">
        <v>714</v>
      </c>
      <c r="E2570" t="s">
        <v>22</v>
      </c>
      <c r="F2570" t="s">
        <v>60</v>
      </c>
      <c r="G2570">
        <v>40</v>
      </c>
    </row>
    <row r="2571" spans="1:7" x14ac:dyDescent="0.25">
      <c r="A2571" t="s">
        <v>2327</v>
      </c>
      <c r="B2571" s="1">
        <v>43991</v>
      </c>
      <c r="C2571" t="s">
        <v>58</v>
      </c>
      <c r="D2571" t="s">
        <v>883</v>
      </c>
      <c r="E2571" t="s">
        <v>22</v>
      </c>
      <c r="F2571" t="s">
        <v>60</v>
      </c>
      <c r="G2571">
        <v>130</v>
      </c>
    </row>
    <row r="2572" spans="1:7" x14ac:dyDescent="0.25">
      <c r="A2572" t="s">
        <v>2328</v>
      </c>
      <c r="B2572" s="1">
        <v>43997</v>
      </c>
      <c r="C2572" t="s">
        <v>58</v>
      </c>
      <c r="D2572" t="s">
        <v>883</v>
      </c>
      <c r="E2572" t="s">
        <v>22</v>
      </c>
      <c r="F2572" t="s">
        <v>60</v>
      </c>
      <c r="G2572">
        <v>130</v>
      </c>
    </row>
    <row r="2573" spans="1:7" x14ac:dyDescent="0.25">
      <c r="A2573" t="s">
        <v>2329</v>
      </c>
      <c r="B2573" s="1">
        <v>43991</v>
      </c>
      <c r="C2573" t="s">
        <v>58</v>
      </c>
      <c r="D2573" t="s">
        <v>883</v>
      </c>
      <c r="E2573" t="s">
        <v>22</v>
      </c>
      <c r="F2573" t="s">
        <v>60</v>
      </c>
      <c r="G2573">
        <v>125</v>
      </c>
    </row>
    <row r="2574" spans="1:7" x14ac:dyDescent="0.25">
      <c r="A2574" t="s">
        <v>2330</v>
      </c>
      <c r="B2574" s="1">
        <v>43993</v>
      </c>
      <c r="C2574" t="s">
        <v>58</v>
      </c>
      <c r="D2574" t="s">
        <v>883</v>
      </c>
      <c r="E2574" t="s">
        <v>22</v>
      </c>
      <c r="F2574" t="s">
        <v>60</v>
      </c>
      <c r="G2574">
        <v>130</v>
      </c>
    </row>
    <row r="2575" spans="1:7" x14ac:dyDescent="0.25">
      <c r="A2575" t="s">
        <v>2277</v>
      </c>
      <c r="B2575" s="1">
        <v>43991</v>
      </c>
      <c r="C2575" t="s">
        <v>58</v>
      </c>
      <c r="D2575" t="s">
        <v>883</v>
      </c>
      <c r="E2575" t="s">
        <v>22</v>
      </c>
      <c r="F2575" t="s">
        <v>60</v>
      </c>
      <c r="G2575">
        <v>28</v>
      </c>
    </row>
    <row r="2576" spans="1:7" x14ac:dyDescent="0.25">
      <c r="A2576" t="s">
        <v>2332</v>
      </c>
      <c r="B2576" s="1">
        <v>43995</v>
      </c>
      <c r="C2576" t="s">
        <v>876</v>
      </c>
      <c r="D2576" t="s">
        <v>714</v>
      </c>
      <c r="E2576" t="s">
        <v>22</v>
      </c>
      <c r="F2576" t="s">
        <v>60</v>
      </c>
      <c r="G2576">
        <v>64</v>
      </c>
    </row>
    <row r="2577" spans="1:7" x14ac:dyDescent="0.25">
      <c r="A2577" t="s">
        <v>2333</v>
      </c>
      <c r="B2577" s="1">
        <v>43993</v>
      </c>
      <c r="C2577" t="s">
        <v>876</v>
      </c>
      <c r="D2577" t="s">
        <v>2316</v>
      </c>
      <c r="E2577" t="s">
        <v>22</v>
      </c>
      <c r="F2577" t="s">
        <v>867</v>
      </c>
      <c r="G2577">
        <v>125</v>
      </c>
    </row>
    <row r="2578" spans="1:7" x14ac:dyDescent="0.25">
      <c r="A2578" t="s">
        <v>2334</v>
      </c>
      <c r="B2578" s="1">
        <v>43991</v>
      </c>
      <c r="C2578" t="s">
        <v>865</v>
      </c>
      <c r="D2578" t="s">
        <v>1656</v>
      </c>
      <c r="E2578" t="s">
        <v>169</v>
      </c>
      <c r="F2578" t="s">
        <v>60</v>
      </c>
      <c r="G2578">
        <v>90</v>
      </c>
    </row>
    <row r="2579" spans="1:7" x14ac:dyDescent="0.25">
      <c r="A2579" t="s">
        <v>2335</v>
      </c>
      <c r="B2579" s="1">
        <v>43979</v>
      </c>
      <c r="C2579" t="s">
        <v>2336</v>
      </c>
      <c r="D2579" t="s">
        <v>2337</v>
      </c>
      <c r="E2579" t="s">
        <v>10</v>
      </c>
      <c r="F2579" t="s">
        <v>867</v>
      </c>
      <c r="G2579">
        <v>50</v>
      </c>
    </row>
    <row r="2580" spans="1:7" x14ac:dyDescent="0.25">
      <c r="A2580" t="s">
        <v>2338</v>
      </c>
      <c r="B2580" s="1">
        <v>43992</v>
      </c>
      <c r="C2580" t="s">
        <v>865</v>
      </c>
      <c r="D2580" t="s">
        <v>1664</v>
      </c>
      <c r="E2580" t="s">
        <v>10</v>
      </c>
      <c r="F2580" t="s">
        <v>60</v>
      </c>
      <c r="G2580">
        <v>65</v>
      </c>
    </row>
    <row r="2581" spans="1:7" x14ac:dyDescent="0.25">
      <c r="A2581" t="s">
        <v>1678</v>
      </c>
      <c r="B2581" s="1">
        <v>43976</v>
      </c>
      <c r="C2581" t="s">
        <v>1623</v>
      </c>
      <c r="D2581" t="s">
        <v>1677</v>
      </c>
      <c r="E2581" t="s">
        <v>10</v>
      </c>
      <c r="F2581" t="s">
        <v>1637</v>
      </c>
      <c r="G2581">
        <v>26</v>
      </c>
    </row>
    <row r="2582" spans="1:7" x14ac:dyDescent="0.25">
      <c r="A2582" t="s">
        <v>1676</v>
      </c>
      <c r="B2582" s="1">
        <v>43977</v>
      </c>
      <c r="C2582" t="s">
        <v>1623</v>
      </c>
      <c r="D2582" t="s">
        <v>1677</v>
      </c>
      <c r="E2582" t="s">
        <v>10</v>
      </c>
      <c r="F2582" t="s">
        <v>1637</v>
      </c>
      <c r="G2582">
        <v>21</v>
      </c>
    </row>
    <row r="2583" spans="1:7" x14ac:dyDescent="0.25">
      <c r="A2583" t="s">
        <v>1674</v>
      </c>
      <c r="B2583" s="1">
        <v>43987</v>
      </c>
      <c r="C2583" t="s">
        <v>1623</v>
      </c>
      <c r="D2583" t="s">
        <v>1675</v>
      </c>
      <c r="E2583" t="s">
        <v>10</v>
      </c>
      <c r="F2583" t="s">
        <v>1637</v>
      </c>
      <c r="G2583">
        <v>63</v>
      </c>
    </row>
    <row r="2584" spans="1:7" x14ac:dyDescent="0.25">
      <c r="A2584" t="s">
        <v>1672</v>
      </c>
      <c r="B2584" s="1">
        <v>43990</v>
      </c>
      <c r="C2584" t="s">
        <v>1641</v>
      </c>
      <c r="D2584" t="s">
        <v>1673</v>
      </c>
      <c r="E2584" t="s">
        <v>10</v>
      </c>
      <c r="F2584" t="s">
        <v>1637</v>
      </c>
      <c r="G2584">
        <v>20</v>
      </c>
    </row>
    <row r="2585" spans="1:7" x14ac:dyDescent="0.25">
      <c r="A2585" t="s">
        <v>1670</v>
      </c>
      <c r="B2585" s="1">
        <v>43974</v>
      </c>
      <c r="C2585" t="s">
        <v>865</v>
      </c>
      <c r="D2585" t="s">
        <v>1671</v>
      </c>
      <c r="F2585" t="s">
        <v>1637</v>
      </c>
      <c r="G2585">
        <v>60</v>
      </c>
    </row>
    <row r="2586" spans="1:7" x14ac:dyDescent="0.25">
      <c r="A2586" t="s">
        <v>1668</v>
      </c>
      <c r="B2586" s="1">
        <v>43978</v>
      </c>
      <c r="C2586" t="s">
        <v>62</v>
      </c>
      <c r="D2586" t="s">
        <v>1669</v>
      </c>
      <c r="E2586" t="s">
        <v>10</v>
      </c>
      <c r="F2586" t="s">
        <v>1637</v>
      </c>
      <c r="G2586">
        <v>83</v>
      </c>
    </row>
    <row r="2587" spans="1:7" x14ac:dyDescent="0.25">
      <c r="A2587" t="s">
        <v>1665</v>
      </c>
      <c r="B2587" s="1">
        <v>43970</v>
      </c>
      <c r="C2587" t="s">
        <v>1666</v>
      </c>
      <c r="D2587" t="s">
        <v>1667</v>
      </c>
      <c r="E2587" t="s">
        <v>10</v>
      </c>
      <c r="F2587" t="s">
        <v>1637</v>
      </c>
      <c r="G2587">
        <v>5</v>
      </c>
    </row>
    <row r="2588" spans="1:7" x14ac:dyDescent="0.25">
      <c r="A2588" t="s">
        <v>1663</v>
      </c>
      <c r="B2588" s="1">
        <v>43963</v>
      </c>
      <c r="C2588" t="s">
        <v>865</v>
      </c>
      <c r="D2588" t="s">
        <v>1664</v>
      </c>
      <c r="E2588" t="s">
        <v>10</v>
      </c>
      <c r="F2588" t="s">
        <v>1637</v>
      </c>
      <c r="G2588">
        <v>65</v>
      </c>
    </row>
    <row r="2589" spans="1:7" x14ac:dyDescent="0.25">
      <c r="A2589" t="s">
        <v>1660</v>
      </c>
      <c r="B2589" s="1">
        <v>43992</v>
      </c>
      <c r="C2589" t="s">
        <v>1623</v>
      </c>
      <c r="D2589" t="s">
        <v>1661</v>
      </c>
      <c r="F2589" t="s">
        <v>1637</v>
      </c>
      <c r="G2589">
        <v>28</v>
      </c>
    </row>
    <row r="2590" spans="1:7" x14ac:dyDescent="0.25">
      <c r="A2590" t="s">
        <v>1658</v>
      </c>
      <c r="B2590" s="1">
        <v>43978</v>
      </c>
      <c r="C2590" t="s">
        <v>58</v>
      </c>
      <c r="D2590" t="s">
        <v>1659</v>
      </c>
      <c r="F2590" t="s">
        <v>1637</v>
      </c>
      <c r="G2590">
        <v>20</v>
      </c>
    </row>
    <row r="2591" spans="1:7" x14ac:dyDescent="0.25">
      <c r="A2591" t="s">
        <v>1657</v>
      </c>
      <c r="B2591" s="1">
        <v>43983</v>
      </c>
      <c r="C2591" t="s">
        <v>58</v>
      </c>
      <c r="D2591" t="s">
        <v>1630</v>
      </c>
      <c r="E2591" t="s">
        <v>10</v>
      </c>
      <c r="F2591" t="s">
        <v>1637</v>
      </c>
      <c r="G2591">
        <v>25</v>
      </c>
    </row>
    <row r="2592" spans="1:7" x14ac:dyDescent="0.25">
      <c r="A2592" t="s">
        <v>1655</v>
      </c>
      <c r="B2592" s="1">
        <v>44000</v>
      </c>
      <c r="C2592" t="s">
        <v>865</v>
      </c>
      <c r="D2592" t="s">
        <v>1656</v>
      </c>
      <c r="E2592" t="s">
        <v>169</v>
      </c>
      <c r="F2592" t="s">
        <v>60</v>
      </c>
      <c r="G2592">
        <v>100</v>
      </c>
    </row>
    <row r="2593" spans="1:7" x14ac:dyDescent="0.25">
      <c r="A2593" t="s">
        <v>1654</v>
      </c>
      <c r="B2593" s="1">
        <v>43998</v>
      </c>
      <c r="C2593" t="s">
        <v>1623</v>
      </c>
      <c r="D2593" t="s">
        <v>1624</v>
      </c>
      <c r="E2593" t="s">
        <v>10</v>
      </c>
      <c r="F2593" t="s">
        <v>60</v>
      </c>
      <c r="G2593">
        <v>175</v>
      </c>
    </row>
    <row r="2594" spans="1:7" x14ac:dyDescent="0.25">
      <c r="A2594" t="s">
        <v>1650</v>
      </c>
      <c r="B2594" s="1">
        <v>43984</v>
      </c>
      <c r="C2594" t="s">
        <v>1623</v>
      </c>
      <c r="D2594" t="s">
        <v>1651</v>
      </c>
      <c r="E2594" t="s">
        <v>10</v>
      </c>
      <c r="F2594" t="s">
        <v>60</v>
      </c>
      <c r="G2594">
        <v>33</v>
      </c>
    </row>
    <row r="2595" spans="1:7" x14ac:dyDescent="0.25">
      <c r="A2595" t="s">
        <v>1647</v>
      </c>
      <c r="B2595" s="1">
        <v>43987</v>
      </c>
      <c r="C2595" t="s">
        <v>1648</v>
      </c>
      <c r="D2595" t="s">
        <v>1649</v>
      </c>
      <c r="E2595" t="s">
        <v>169</v>
      </c>
      <c r="F2595" t="s">
        <v>60</v>
      </c>
      <c r="G2595">
        <v>8</v>
      </c>
    </row>
    <row r="2596" spans="1:7" x14ac:dyDescent="0.25">
      <c r="A2596" t="s">
        <v>1735</v>
      </c>
      <c r="B2596" s="1">
        <v>43987</v>
      </c>
      <c r="C2596" t="s">
        <v>1648</v>
      </c>
      <c r="D2596" t="s">
        <v>1649</v>
      </c>
      <c r="E2596" t="s">
        <v>169</v>
      </c>
      <c r="F2596" t="s">
        <v>60</v>
      </c>
      <c r="G2596">
        <v>13</v>
      </c>
    </row>
    <row r="2597" spans="1:7" x14ac:dyDescent="0.25">
      <c r="A2597" t="s">
        <v>1734</v>
      </c>
      <c r="B2597" s="1">
        <v>43978</v>
      </c>
      <c r="C2597" t="s">
        <v>58</v>
      </c>
      <c r="D2597" t="s">
        <v>1659</v>
      </c>
      <c r="F2597" t="s">
        <v>60</v>
      </c>
      <c r="G2597">
        <v>15</v>
      </c>
    </row>
    <row r="2598" spans="1:7" x14ac:dyDescent="0.25">
      <c r="A2598" t="s">
        <v>1733</v>
      </c>
      <c r="B2598" s="1">
        <v>43977</v>
      </c>
      <c r="C2598" t="s">
        <v>58</v>
      </c>
      <c r="D2598" t="s">
        <v>1630</v>
      </c>
      <c r="E2598" t="s">
        <v>10</v>
      </c>
      <c r="F2598" t="s">
        <v>60</v>
      </c>
      <c r="G2598">
        <v>17</v>
      </c>
    </row>
    <row r="2599" spans="1:7" x14ac:dyDescent="0.25">
      <c r="A2599" t="s">
        <v>1731</v>
      </c>
      <c r="B2599" s="1">
        <v>43986</v>
      </c>
      <c r="C2599" t="s">
        <v>58</v>
      </c>
      <c r="D2599" t="s">
        <v>1732</v>
      </c>
      <c r="F2599" t="s">
        <v>153</v>
      </c>
      <c r="G2599">
        <v>3</v>
      </c>
    </row>
    <row r="2600" spans="1:7" x14ac:dyDescent="0.25">
      <c r="A2600" t="s">
        <v>1729</v>
      </c>
      <c r="B2600" s="1">
        <v>43986</v>
      </c>
      <c r="C2600" t="s">
        <v>58</v>
      </c>
      <c r="D2600" t="s">
        <v>1730</v>
      </c>
      <c r="F2600" t="s">
        <v>153</v>
      </c>
      <c r="G2600">
        <v>3</v>
      </c>
    </row>
    <row r="2601" spans="1:7" x14ac:dyDescent="0.25">
      <c r="A2601" t="s">
        <v>1726</v>
      </c>
      <c r="B2601" s="1">
        <v>43986</v>
      </c>
      <c r="C2601" t="s">
        <v>1727</v>
      </c>
      <c r="D2601" t="s">
        <v>1728</v>
      </c>
      <c r="F2601" t="s">
        <v>153</v>
      </c>
      <c r="G2601">
        <v>3</v>
      </c>
    </row>
    <row r="2602" spans="1:7" x14ac:dyDescent="0.25">
      <c r="A2602" t="s">
        <v>1725</v>
      </c>
      <c r="B2602" s="1">
        <v>43984</v>
      </c>
      <c r="C2602" t="s">
        <v>1680</v>
      </c>
      <c r="D2602" t="s">
        <v>1717</v>
      </c>
      <c r="E2602" t="s">
        <v>10</v>
      </c>
      <c r="F2602" t="s">
        <v>60</v>
      </c>
      <c r="G2602">
        <v>47</v>
      </c>
    </row>
    <row r="2603" spans="1:7" x14ac:dyDescent="0.25">
      <c r="A2603" t="s">
        <v>1723</v>
      </c>
      <c r="B2603" s="1">
        <v>43994</v>
      </c>
      <c r="C2603" t="s">
        <v>1680</v>
      </c>
      <c r="D2603" t="s">
        <v>1724</v>
      </c>
      <c r="F2603" t="s">
        <v>60</v>
      </c>
      <c r="G2603">
        <v>50</v>
      </c>
    </row>
    <row r="2604" spans="1:7" x14ac:dyDescent="0.25">
      <c r="A2604" t="s">
        <v>1722</v>
      </c>
      <c r="B2604" s="1">
        <v>43967</v>
      </c>
      <c r="C2604" t="s">
        <v>58</v>
      </c>
      <c r="D2604" t="s">
        <v>883</v>
      </c>
      <c r="E2604" t="s">
        <v>22</v>
      </c>
      <c r="F2604" t="s">
        <v>60</v>
      </c>
      <c r="G2604">
        <v>160</v>
      </c>
    </row>
    <row r="2605" spans="1:7" x14ac:dyDescent="0.25">
      <c r="A2605" t="s">
        <v>1721</v>
      </c>
      <c r="B2605" s="1">
        <v>43986</v>
      </c>
      <c r="C2605" t="s">
        <v>72</v>
      </c>
      <c r="D2605" t="s">
        <v>1632</v>
      </c>
      <c r="F2605" t="s">
        <v>60</v>
      </c>
      <c r="G2605">
        <v>3</v>
      </c>
    </row>
    <row r="2606" spans="1:7" x14ac:dyDescent="0.25">
      <c r="A2606" t="s">
        <v>1720</v>
      </c>
      <c r="B2606" s="1">
        <v>43973</v>
      </c>
      <c r="C2606" t="s">
        <v>862</v>
      </c>
      <c r="D2606" t="s">
        <v>863</v>
      </c>
      <c r="E2606" t="s">
        <v>169</v>
      </c>
      <c r="F2606" t="s">
        <v>60</v>
      </c>
      <c r="G2606">
        <v>135</v>
      </c>
    </row>
    <row r="2607" spans="1:7" x14ac:dyDescent="0.25">
      <c r="A2607" t="s">
        <v>1719</v>
      </c>
      <c r="B2607" s="1">
        <v>43988</v>
      </c>
      <c r="C2607" t="s">
        <v>1623</v>
      </c>
      <c r="D2607" t="s">
        <v>1661</v>
      </c>
      <c r="F2607" t="s">
        <v>60</v>
      </c>
      <c r="G2607">
        <v>76</v>
      </c>
    </row>
    <row r="2608" spans="1:7" x14ac:dyDescent="0.25">
      <c r="A2608" t="s">
        <v>1718</v>
      </c>
      <c r="B2608" s="1">
        <v>43990</v>
      </c>
      <c r="C2608" t="s">
        <v>1623</v>
      </c>
      <c r="D2608" t="s">
        <v>1661</v>
      </c>
      <c r="F2608" t="s">
        <v>60</v>
      </c>
      <c r="G2608">
        <v>33</v>
      </c>
    </row>
    <row r="2609" spans="1:7" x14ac:dyDescent="0.25">
      <c r="A2609" t="s">
        <v>1716</v>
      </c>
      <c r="B2609" s="1">
        <v>43985</v>
      </c>
      <c r="C2609" t="s">
        <v>1680</v>
      </c>
      <c r="D2609" t="s">
        <v>1717</v>
      </c>
      <c r="E2609" t="s">
        <v>10</v>
      </c>
      <c r="F2609" t="s">
        <v>60</v>
      </c>
      <c r="G2609">
        <v>53</v>
      </c>
    </row>
    <row r="2610" spans="1:7" x14ac:dyDescent="0.25">
      <c r="A2610" t="s">
        <v>1715</v>
      </c>
      <c r="B2610" s="1">
        <v>43980</v>
      </c>
      <c r="C2610" t="s">
        <v>1623</v>
      </c>
      <c r="D2610" t="s">
        <v>1624</v>
      </c>
      <c r="E2610" t="s">
        <v>10</v>
      </c>
      <c r="F2610" t="s">
        <v>60</v>
      </c>
      <c r="G2610">
        <v>60</v>
      </c>
    </row>
    <row r="2611" spans="1:7" x14ac:dyDescent="0.25">
      <c r="A2611" t="s">
        <v>1714</v>
      </c>
      <c r="B2611" s="1">
        <v>43979</v>
      </c>
      <c r="C2611" t="s">
        <v>876</v>
      </c>
      <c r="D2611" t="s">
        <v>714</v>
      </c>
      <c r="E2611" t="s">
        <v>22</v>
      </c>
      <c r="F2611" t="s">
        <v>60</v>
      </c>
      <c r="G2611">
        <v>125</v>
      </c>
    </row>
    <row r="2612" spans="1:7" x14ac:dyDescent="0.25">
      <c r="A2612" t="s">
        <v>878</v>
      </c>
      <c r="B2612" s="1">
        <v>43998</v>
      </c>
      <c r="C2612" t="s">
        <v>876</v>
      </c>
      <c r="D2612" t="s">
        <v>714</v>
      </c>
      <c r="E2612" t="s">
        <v>22</v>
      </c>
      <c r="F2612" t="s">
        <v>60</v>
      </c>
      <c r="G2612">
        <v>31</v>
      </c>
    </row>
    <row r="2613" spans="1:7" x14ac:dyDescent="0.25">
      <c r="A2613" t="s">
        <v>879</v>
      </c>
      <c r="B2613" s="1">
        <v>43997</v>
      </c>
      <c r="C2613" t="s">
        <v>862</v>
      </c>
      <c r="D2613" t="s">
        <v>863</v>
      </c>
      <c r="E2613" t="s">
        <v>169</v>
      </c>
      <c r="F2613" t="s">
        <v>60</v>
      </c>
      <c r="G2613">
        <v>20</v>
      </c>
    </row>
    <row r="2614" spans="1:7" x14ac:dyDescent="0.25">
      <c r="A2614" t="s">
        <v>880</v>
      </c>
      <c r="B2614" s="1">
        <v>43984</v>
      </c>
      <c r="C2614" t="s">
        <v>862</v>
      </c>
      <c r="D2614" t="s">
        <v>863</v>
      </c>
      <c r="E2614" t="s">
        <v>169</v>
      </c>
      <c r="F2614" t="s">
        <v>60</v>
      </c>
      <c r="G2614">
        <v>13</v>
      </c>
    </row>
    <row r="2615" spans="1:7" x14ac:dyDescent="0.25">
      <c r="A2615" t="s">
        <v>881</v>
      </c>
      <c r="B2615" s="1">
        <v>43983</v>
      </c>
      <c r="C2615" t="s">
        <v>862</v>
      </c>
      <c r="D2615" t="s">
        <v>863</v>
      </c>
      <c r="E2615" t="s">
        <v>169</v>
      </c>
      <c r="F2615" t="s">
        <v>60</v>
      </c>
      <c r="G2615">
        <v>38</v>
      </c>
    </row>
    <row r="2616" spans="1:7" x14ac:dyDescent="0.25">
      <c r="A2616" t="s">
        <v>882</v>
      </c>
      <c r="B2616" s="1">
        <v>43979</v>
      </c>
      <c r="C2616" t="s">
        <v>58</v>
      </c>
      <c r="D2616" t="s">
        <v>883</v>
      </c>
      <c r="E2616" t="s">
        <v>22</v>
      </c>
      <c r="F2616" t="s">
        <v>60</v>
      </c>
      <c r="G2616">
        <v>30</v>
      </c>
    </row>
    <row r="2617" spans="1:7" x14ac:dyDescent="0.25">
      <c r="A2617" t="s">
        <v>70</v>
      </c>
      <c r="B2617" s="1">
        <v>44001</v>
      </c>
      <c r="C2617" t="s">
        <v>62</v>
      </c>
      <c r="D2617" t="s">
        <v>63</v>
      </c>
      <c r="E2617" t="s">
        <v>22</v>
      </c>
      <c r="F2617" t="s">
        <v>60</v>
      </c>
      <c r="G2617">
        <v>78</v>
      </c>
    </row>
    <row r="2618" spans="1:7" x14ac:dyDescent="0.25">
      <c r="A2618" t="s">
        <v>1713</v>
      </c>
      <c r="B2618" s="1">
        <v>43970</v>
      </c>
      <c r="C2618" t="s">
        <v>1666</v>
      </c>
      <c r="D2618" t="s">
        <v>1667</v>
      </c>
      <c r="E2618" t="s">
        <v>10</v>
      </c>
      <c r="F2618" t="s">
        <v>60</v>
      </c>
      <c r="G2618">
        <v>4.5</v>
      </c>
    </row>
    <row r="2619" spans="1:7" x14ac:dyDescent="0.25">
      <c r="A2619" t="s">
        <v>1712</v>
      </c>
      <c r="B2619" s="1">
        <v>43970</v>
      </c>
      <c r="C2619" t="s">
        <v>1666</v>
      </c>
      <c r="D2619" t="s">
        <v>1667</v>
      </c>
      <c r="E2619" t="s">
        <v>10</v>
      </c>
      <c r="F2619" t="s">
        <v>60</v>
      </c>
      <c r="G2619">
        <v>25</v>
      </c>
    </row>
    <row r="2620" spans="1:7" x14ac:dyDescent="0.25">
      <c r="A2620" t="s">
        <v>1711</v>
      </c>
      <c r="B2620" s="1">
        <v>43970</v>
      </c>
      <c r="C2620" t="s">
        <v>1666</v>
      </c>
      <c r="D2620" t="s">
        <v>1667</v>
      </c>
      <c r="E2620" t="s">
        <v>10</v>
      </c>
      <c r="F2620" t="s">
        <v>60</v>
      </c>
      <c r="G2620">
        <v>4.5</v>
      </c>
    </row>
    <row r="2621" spans="1:7" x14ac:dyDescent="0.25">
      <c r="A2621" t="s">
        <v>1710</v>
      </c>
      <c r="B2621" s="1">
        <v>43991</v>
      </c>
      <c r="C2621" t="s">
        <v>58</v>
      </c>
      <c r="D2621" t="s">
        <v>1685</v>
      </c>
      <c r="E2621" t="s">
        <v>10</v>
      </c>
      <c r="F2621" t="s">
        <v>60</v>
      </c>
      <c r="G2621">
        <v>60</v>
      </c>
    </row>
    <row r="2622" spans="1:7" x14ac:dyDescent="0.25">
      <c r="A2622" t="s">
        <v>1709</v>
      </c>
      <c r="B2622" s="1">
        <v>43969</v>
      </c>
      <c r="C2622" t="s">
        <v>58</v>
      </c>
      <c r="D2622" t="s">
        <v>1685</v>
      </c>
      <c r="E2622" t="s">
        <v>10</v>
      </c>
      <c r="F2622" t="s">
        <v>60</v>
      </c>
      <c r="G2622">
        <v>60</v>
      </c>
    </row>
    <row r="2623" spans="1:7" x14ac:dyDescent="0.25">
      <c r="A2623" t="s">
        <v>1708</v>
      </c>
      <c r="B2623" s="1">
        <v>43980</v>
      </c>
      <c r="C2623" t="s">
        <v>1623</v>
      </c>
      <c r="D2623" t="s">
        <v>1624</v>
      </c>
      <c r="E2623" t="s">
        <v>10</v>
      </c>
      <c r="F2623" t="s">
        <v>60</v>
      </c>
      <c r="G2623">
        <v>54</v>
      </c>
    </row>
    <row r="2624" spans="1:7" x14ac:dyDescent="0.25">
      <c r="A2624" t="s">
        <v>1622</v>
      </c>
      <c r="B2624" s="1">
        <v>43977</v>
      </c>
      <c r="C2624" t="s">
        <v>1623</v>
      </c>
      <c r="D2624" t="s">
        <v>1624</v>
      </c>
      <c r="E2624" t="s">
        <v>10</v>
      </c>
      <c r="F2624" t="s">
        <v>60</v>
      </c>
      <c r="G2624">
        <v>48</v>
      </c>
    </row>
    <row r="2625" spans="1:7" x14ac:dyDescent="0.25">
      <c r="A2625" t="s">
        <v>1628</v>
      </c>
      <c r="B2625" s="1">
        <v>43981</v>
      </c>
      <c r="C2625" t="s">
        <v>1623</v>
      </c>
      <c r="D2625" t="s">
        <v>1624</v>
      </c>
      <c r="E2625" t="s">
        <v>10</v>
      </c>
      <c r="F2625" t="s">
        <v>60</v>
      </c>
      <c r="G2625">
        <v>42</v>
      </c>
    </row>
    <row r="2626" spans="1:7" x14ac:dyDescent="0.25">
      <c r="A2626" t="s">
        <v>1629</v>
      </c>
      <c r="B2626" s="1">
        <v>43983</v>
      </c>
      <c r="C2626" t="s">
        <v>58</v>
      </c>
      <c r="D2626" t="s">
        <v>1630</v>
      </c>
      <c r="E2626" t="s">
        <v>10</v>
      </c>
      <c r="F2626" t="s">
        <v>60</v>
      </c>
      <c r="G2626">
        <v>28</v>
      </c>
    </row>
    <row r="2627" spans="1:7" x14ac:dyDescent="0.25">
      <c r="A2627" t="s">
        <v>1631</v>
      </c>
      <c r="B2627" s="1">
        <v>43966</v>
      </c>
      <c r="C2627" t="s">
        <v>72</v>
      </c>
      <c r="D2627" t="s">
        <v>1632</v>
      </c>
      <c r="F2627" t="s">
        <v>60</v>
      </c>
      <c r="G2627">
        <v>70</v>
      </c>
    </row>
    <row r="2628" spans="1:7" x14ac:dyDescent="0.25">
      <c r="A2628" t="s">
        <v>1633</v>
      </c>
      <c r="B2628" s="1">
        <v>43979</v>
      </c>
      <c r="C2628" t="s">
        <v>1623</v>
      </c>
      <c r="D2628" t="s">
        <v>1634</v>
      </c>
      <c r="E2628" t="s">
        <v>22</v>
      </c>
      <c r="F2628" t="s">
        <v>60</v>
      </c>
      <c r="G2628">
        <v>34</v>
      </c>
    </row>
    <row r="2629" spans="1:7" x14ac:dyDescent="0.25">
      <c r="A2629" t="s">
        <v>1652</v>
      </c>
      <c r="B2629" s="1">
        <v>43984</v>
      </c>
      <c r="C2629" t="s">
        <v>58</v>
      </c>
      <c r="D2629" t="s">
        <v>1653</v>
      </c>
      <c r="E2629" t="s">
        <v>169</v>
      </c>
      <c r="F2629" t="s">
        <v>1637</v>
      </c>
      <c r="G2629">
        <v>30</v>
      </c>
    </row>
    <row r="2630" spans="1:7" x14ac:dyDescent="0.25">
      <c r="A2630" t="s">
        <v>1662</v>
      </c>
      <c r="B2630" s="1">
        <v>43993</v>
      </c>
      <c r="C2630" t="s">
        <v>58</v>
      </c>
      <c r="D2630" t="s">
        <v>1639</v>
      </c>
      <c r="F2630" t="s">
        <v>60</v>
      </c>
      <c r="G2630">
        <v>34</v>
      </c>
    </row>
    <row r="2631" spans="1:7" x14ac:dyDescent="0.25">
      <c r="A2631" t="s">
        <v>1682</v>
      </c>
      <c r="B2631" s="1">
        <v>43979</v>
      </c>
      <c r="C2631" t="s">
        <v>1623</v>
      </c>
      <c r="D2631" t="s">
        <v>1624</v>
      </c>
      <c r="E2631" t="s">
        <v>10</v>
      </c>
      <c r="F2631" t="s">
        <v>1637</v>
      </c>
      <c r="G2631">
        <v>40</v>
      </c>
    </row>
    <row r="2632" spans="1:7" x14ac:dyDescent="0.25">
      <c r="A2632" t="s">
        <v>1640</v>
      </c>
      <c r="B2632" s="1">
        <v>43984</v>
      </c>
      <c r="C2632" t="s">
        <v>1641</v>
      </c>
      <c r="D2632" t="s">
        <v>1642</v>
      </c>
      <c r="F2632" t="s">
        <v>1637</v>
      </c>
      <c r="G2632">
        <v>21</v>
      </c>
    </row>
    <row r="2633" spans="1:7" x14ac:dyDescent="0.25">
      <c r="A2633" t="s">
        <v>1643</v>
      </c>
      <c r="B2633" s="1">
        <v>43980</v>
      </c>
      <c r="C2633" t="s">
        <v>1623</v>
      </c>
      <c r="D2633" t="s">
        <v>1634</v>
      </c>
      <c r="E2633" t="s">
        <v>22</v>
      </c>
      <c r="F2633" t="s">
        <v>1637</v>
      </c>
      <c r="G2633">
        <v>24</v>
      </c>
    </row>
    <row r="2634" spans="1:7" x14ac:dyDescent="0.25">
      <c r="A2634" t="s">
        <v>1638</v>
      </c>
      <c r="B2634" s="1">
        <v>43992</v>
      </c>
      <c r="C2634" t="s">
        <v>58</v>
      </c>
      <c r="D2634" t="s">
        <v>1639</v>
      </c>
      <c r="F2634" t="s">
        <v>1637</v>
      </c>
      <c r="G2634">
        <v>23</v>
      </c>
    </row>
    <row r="2635" spans="1:7" x14ac:dyDescent="0.25">
      <c r="A2635" t="s">
        <v>1636</v>
      </c>
      <c r="B2635" s="1">
        <v>43986</v>
      </c>
      <c r="C2635" t="s">
        <v>72</v>
      </c>
      <c r="D2635" t="s">
        <v>1632</v>
      </c>
      <c r="F2635" t="s">
        <v>1637</v>
      </c>
      <c r="G2635">
        <v>20</v>
      </c>
    </row>
    <row r="2636" spans="1:7" x14ac:dyDescent="0.25">
      <c r="A2636" t="s">
        <v>2348</v>
      </c>
      <c r="B2636" s="1">
        <v>43993</v>
      </c>
      <c r="C2636" t="s">
        <v>72</v>
      </c>
      <c r="D2636" t="s">
        <v>1687</v>
      </c>
      <c r="F2636" t="s">
        <v>60</v>
      </c>
      <c r="G2636">
        <v>90</v>
      </c>
    </row>
    <row r="2637" spans="1:7" x14ac:dyDescent="0.25">
      <c r="A2637" t="s">
        <v>2349</v>
      </c>
      <c r="B2637" s="1">
        <v>43990</v>
      </c>
      <c r="C2637" t="s">
        <v>865</v>
      </c>
      <c r="D2637" t="s">
        <v>1671</v>
      </c>
      <c r="F2637" t="s">
        <v>60</v>
      </c>
      <c r="G2637">
        <v>83</v>
      </c>
    </row>
    <row r="2638" spans="1:7" x14ac:dyDescent="0.25">
      <c r="A2638" t="s">
        <v>2350</v>
      </c>
      <c r="B2638" s="1">
        <v>43990</v>
      </c>
      <c r="C2638" t="s">
        <v>876</v>
      </c>
      <c r="D2638" t="s">
        <v>714</v>
      </c>
      <c r="E2638" t="s">
        <v>22</v>
      </c>
      <c r="F2638" t="s">
        <v>60</v>
      </c>
      <c r="G2638">
        <v>125</v>
      </c>
    </row>
    <row r="2639" spans="1:7" x14ac:dyDescent="0.25">
      <c r="A2639" t="s">
        <v>2351</v>
      </c>
      <c r="B2639" s="1">
        <v>43989</v>
      </c>
      <c r="C2639" t="s">
        <v>1623</v>
      </c>
      <c r="D2639" t="s">
        <v>1624</v>
      </c>
      <c r="E2639" t="s">
        <v>10</v>
      </c>
      <c r="F2639" t="s">
        <v>255</v>
      </c>
      <c r="G2639">
        <v>147</v>
      </c>
    </row>
    <row r="2640" spans="1:7" x14ac:dyDescent="0.25">
      <c r="A2640" t="s">
        <v>2352</v>
      </c>
      <c r="B2640" s="1">
        <v>43989</v>
      </c>
      <c r="C2640" t="s">
        <v>1623</v>
      </c>
      <c r="D2640" t="s">
        <v>1624</v>
      </c>
      <c r="E2640" t="s">
        <v>10</v>
      </c>
      <c r="F2640" t="s">
        <v>255</v>
      </c>
      <c r="G2640">
        <v>22</v>
      </c>
    </row>
    <row r="2641" spans="1:7" x14ac:dyDescent="0.25">
      <c r="A2641" t="s">
        <v>2353</v>
      </c>
      <c r="B2641" s="1">
        <v>43986</v>
      </c>
      <c r="C2641" t="s">
        <v>865</v>
      </c>
      <c r="D2641" t="s">
        <v>1664</v>
      </c>
      <c r="E2641" t="s">
        <v>10</v>
      </c>
      <c r="F2641" t="s">
        <v>1637</v>
      </c>
      <c r="G2641">
        <v>60</v>
      </c>
    </row>
    <row r="2642" spans="1:7" x14ac:dyDescent="0.25">
      <c r="A2642" t="s">
        <v>4068</v>
      </c>
      <c r="B2642" s="1">
        <v>43941</v>
      </c>
      <c r="C2642" t="s">
        <v>1227</v>
      </c>
      <c r="D2642" t="s">
        <v>3479</v>
      </c>
      <c r="E2642" t="s">
        <v>10</v>
      </c>
      <c r="F2642" t="s">
        <v>1039</v>
      </c>
      <c r="G2642">
        <v>100</v>
      </c>
    </row>
    <row r="2643" spans="1:7" x14ac:dyDescent="0.25">
      <c r="A2643" t="s">
        <v>4069</v>
      </c>
      <c r="B2643" s="1">
        <v>43941</v>
      </c>
      <c r="C2643" t="s">
        <v>1416</v>
      </c>
      <c r="D2643" t="s">
        <v>1417</v>
      </c>
      <c r="E2643" t="s">
        <v>10</v>
      </c>
      <c r="F2643" t="s">
        <v>255</v>
      </c>
      <c r="G2643">
        <v>74.8</v>
      </c>
    </row>
    <row r="2644" spans="1:7" x14ac:dyDescent="0.25">
      <c r="A2644" t="s">
        <v>4070</v>
      </c>
      <c r="B2644" s="1">
        <v>43944</v>
      </c>
      <c r="C2644" t="s">
        <v>1365</v>
      </c>
      <c r="D2644" t="s">
        <v>3714</v>
      </c>
      <c r="E2644" t="s">
        <v>10</v>
      </c>
      <c r="F2644" t="s">
        <v>60</v>
      </c>
      <c r="G2644">
        <v>58</v>
      </c>
    </row>
    <row r="2645" spans="1:7" x14ac:dyDescent="0.25">
      <c r="A2645" t="s">
        <v>4074</v>
      </c>
      <c r="B2645" s="1">
        <v>43944</v>
      </c>
      <c r="C2645" t="s">
        <v>1365</v>
      </c>
      <c r="D2645" t="s">
        <v>3427</v>
      </c>
      <c r="E2645" t="s">
        <v>10</v>
      </c>
      <c r="F2645" t="s">
        <v>60</v>
      </c>
      <c r="G2645">
        <v>97</v>
      </c>
    </row>
    <row r="2646" spans="1:7" x14ac:dyDescent="0.25">
      <c r="A2646" t="s">
        <v>4075</v>
      </c>
      <c r="B2646" s="1">
        <v>43944</v>
      </c>
      <c r="C2646" t="s">
        <v>1248</v>
      </c>
      <c r="D2646" t="s">
        <v>1254</v>
      </c>
      <c r="E2646" t="s">
        <v>10</v>
      </c>
      <c r="F2646" t="s">
        <v>1039</v>
      </c>
      <c r="G2646">
        <v>61.1</v>
      </c>
    </row>
    <row r="2647" spans="1:7" x14ac:dyDescent="0.25">
      <c r="A2647" t="s">
        <v>4055</v>
      </c>
      <c r="B2647" s="1">
        <v>43943</v>
      </c>
      <c r="C2647" t="s">
        <v>1244</v>
      </c>
      <c r="D2647" t="s">
        <v>1245</v>
      </c>
      <c r="E2647" t="s">
        <v>10</v>
      </c>
      <c r="F2647" t="s">
        <v>255</v>
      </c>
      <c r="G2647">
        <v>58</v>
      </c>
    </row>
    <row r="2648" spans="1:7" x14ac:dyDescent="0.25">
      <c r="A2648" t="s">
        <v>4056</v>
      </c>
      <c r="B2648" s="1">
        <v>43948</v>
      </c>
      <c r="C2648" t="s">
        <v>1365</v>
      </c>
      <c r="D2648" t="s">
        <v>4040</v>
      </c>
      <c r="E2648" t="s">
        <v>10</v>
      </c>
      <c r="F2648" t="s">
        <v>60</v>
      </c>
      <c r="G2648">
        <v>150.9</v>
      </c>
    </row>
    <row r="2649" spans="1:7" x14ac:dyDescent="0.25">
      <c r="A2649" t="s">
        <v>2347</v>
      </c>
      <c r="B2649" s="1">
        <v>43986</v>
      </c>
      <c r="C2649" t="s">
        <v>876</v>
      </c>
      <c r="D2649" t="s">
        <v>714</v>
      </c>
      <c r="E2649" t="s">
        <v>22</v>
      </c>
      <c r="F2649" t="s">
        <v>60</v>
      </c>
      <c r="G2649">
        <v>93</v>
      </c>
    </row>
    <row r="2650" spans="1:7" x14ac:dyDescent="0.25">
      <c r="A2650" t="s">
        <v>2346</v>
      </c>
      <c r="B2650" s="1">
        <v>43986</v>
      </c>
      <c r="C2650" t="s">
        <v>862</v>
      </c>
      <c r="D2650" t="s">
        <v>2306</v>
      </c>
      <c r="E2650" t="s">
        <v>10</v>
      </c>
      <c r="F2650" t="s">
        <v>60</v>
      </c>
      <c r="G2650">
        <v>62</v>
      </c>
    </row>
    <row r="2651" spans="1:7" x14ac:dyDescent="0.25">
      <c r="A2651" t="s">
        <v>2345</v>
      </c>
      <c r="B2651" s="1">
        <v>43984</v>
      </c>
      <c r="C2651" t="s">
        <v>876</v>
      </c>
      <c r="D2651" t="s">
        <v>714</v>
      </c>
      <c r="E2651" t="s">
        <v>22</v>
      </c>
      <c r="F2651" t="s">
        <v>60</v>
      </c>
      <c r="G2651">
        <v>54</v>
      </c>
    </row>
    <row r="2652" spans="1:7" x14ac:dyDescent="0.25">
      <c r="A2652" t="s">
        <v>2344</v>
      </c>
      <c r="B2652" s="1">
        <v>43983</v>
      </c>
      <c r="C2652" t="s">
        <v>876</v>
      </c>
      <c r="D2652" t="s">
        <v>714</v>
      </c>
      <c r="E2652" t="s">
        <v>22</v>
      </c>
      <c r="F2652" t="s">
        <v>60</v>
      </c>
      <c r="G2652">
        <v>49</v>
      </c>
    </row>
    <row r="2653" spans="1:7" x14ac:dyDescent="0.25">
      <c r="A2653" t="s">
        <v>2343</v>
      </c>
      <c r="B2653" s="1">
        <v>43983</v>
      </c>
      <c r="C2653" t="s">
        <v>876</v>
      </c>
      <c r="D2653" t="s">
        <v>714</v>
      </c>
      <c r="E2653" t="s">
        <v>22</v>
      </c>
      <c r="F2653" t="s">
        <v>60</v>
      </c>
      <c r="G2653">
        <v>60</v>
      </c>
    </row>
    <row r="2654" spans="1:7" x14ac:dyDescent="0.25">
      <c r="A2654" t="s">
        <v>2298</v>
      </c>
      <c r="B2654" s="1">
        <v>43984</v>
      </c>
      <c r="C2654" t="s">
        <v>865</v>
      </c>
      <c r="D2654" t="s">
        <v>1656</v>
      </c>
      <c r="E2654" t="s">
        <v>169</v>
      </c>
      <c r="F2654" t="s">
        <v>60</v>
      </c>
      <c r="G2654">
        <v>40</v>
      </c>
    </row>
    <row r="2655" spans="1:7" x14ac:dyDescent="0.25">
      <c r="A2655" t="s">
        <v>2297</v>
      </c>
      <c r="B2655" s="1">
        <v>43983</v>
      </c>
      <c r="C2655" t="s">
        <v>865</v>
      </c>
      <c r="D2655" t="s">
        <v>1656</v>
      </c>
      <c r="E2655" t="s">
        <v>169</v>
      </c>
      <c r="F2655" t="s">
        <v>60</v>
      </c>
      <c r="G2655">
        <v>90</v>
      </c>
    </row>
    <row r="2656" spans="1:7" x14ac:dyDescent="0.25">
      <c r="A2656" t="s">
        <v>2296</v>
      </c>
      <c r="B2656" s="1">
        <v>43985</v>
      </c>
      <c r="C2656" t="s">
        <v>876</v>
      </c>
      <c r="D2656" t="s">
        <v>714</v>
      </c>
      <c r="E2656" t="s">
        <v>22</v>
      </c>
      <c r="F2656" t="s">
        <v>60</v>
      </c>
      <c r="G2656">
        <v>115</v>
      </c>
    </row>
    <row r="2657" spans="1:7" x14ac:dyDescent="0.25">
      <c r="A2657" t="s">
        <v>2295</v>
      </c>
      <c r="B2657" s="1">
        <v>43985</v>
      </c>
      <c r="C2657" t="s">
        <v>876</v>
      </c>
      <c r="D2657" t="s">
        <v>714</v>
      </c>
      <c r="E2657" t="s">
        <v>22</v>
      </c>
      <c r="F2657" t="s">
        <v>60</v>
      </c>
      <c r="G2657">
        <v>50</v>
      </c>
    </row>
    <row r="2658" spans="1:7" x14ac:dyDescent="0.25">
      <c r="A2658" t="s">
        <v>2294</v>
      </c>
      <c r="B2658" s="1">
        <v>43980</v>
      </c>
      <c r="C2658" t="s">
        <v>2285</v>
      </c>
      <c r="D2658" t="s">
        <v>2286</v>
      </c>
      <c r="F2658" t="s">
        <v>867</v>
      </c>
      <c r="G2658">
        <v>19</v>
      </c>
    </row>
    <row r="2659" spans="1:7" x14ac:dyDescent="0.25">
      <c r="A2659" t="s">
        <v>2293</v>
      </c>
      <c r="B2659" s="1">
        <v>43984</v>
      </c>
      <c r="C2659" t="s">
        <v>862</v>
      </c>
      <c r="D2659" t="s">
        <v>863</v>
      </c>
      <c r="E2659" t="s">
        <v>169</v>
      </c>
      <c r="F2659" t="s">
        <v>60</v>
      </c>
      <c r="G2659">
        <v>50</v>
      </c>
    </row>
    <row r="2660" spans="1:7" x14ac:dyDescent="0.25">
      <c r="A2660" t="s">
        <v>2292</v>
      </c>
      <c r="B2660" s="1">
        <v>43981</v>
      </c>
      <c r="C2660" t="s">
        <v>862</v>
      </c>
      <c r="D2660" t="s">
        <v>863</v>
      </c>
      <c r="E2660" t="s">
        <v>169</v>
      </c>
      <c r="F2660" t="s">
        <v>60</v>
      </c>
      <c r="G2660">
        <v>65</v>
      </c>
    </row>
    <row r="2661" spans="1:7" x14ac:dyDescent="0.25">
      <c r="A2661" t="s">
        <v>2291</v>
      </c>
      <c r="B2661" s="1">
        <v>43981</v>
      </c>
      <c r="C2661" t="s">
        <v>862</v>
      </c>
      <c r="D2661" t="s">
        <v>863</v>
      </c>
      <c r="E2661" t="s">
        <v>169</v>
      </c>
      <c r="F2661" t="s">
        <v>60</v>
      </c>
      <c r="G2661">
        <v>115</v>
      </c>
    </row>
    <row r="2662" spans="1:7" x14ac:dyDescent="0.25">
      <c r="A2662" t="s">
        <v>2289</v>
      </c>
      <c r="B2662" s="1">
        <v>43978</v>
      </c>
      <c r="C2662" t="s">
        <v>862</v>
      </c>
      <c r="D2662" t="s">
        <v>2290</v>
      </c>
      <c r="F2662" t="s">
        <v>255</v>
      </c>
      <c r="G2662">
        <v>8</v>
      </c>
    </row>
    <row r="2663" spans="1:7" x14ac:dyDescent="0.25">
      <c r="A2663" t="s">
        <v>2288</v>
      </c>
      <c r="B2663" s="1">
        <v>43979</v>
      </c>
      <c r="C2663" t="s">
        <v>1641</v>
      </c>
      <c r="D2663" t="s">
        <v>1642</v>
      </c>
      <c r="F2663" t="s">
        <v>60</v>
      </c>
      <c r="G2663">
        <v>2</v>
      </c>
    </row>
    <row r="2664" spans="1:7" x14ac:dyDescent="0.25">
      <c r="A2664" t="s">
        <v>2287</v>
      </c>
      <c r="B2664" s="1">
        <v>43980</v>
      </c>
      <c r="C2664" t="s">
        <v>862</v>
      </c>
      <c r="D2664" t="s">
        <v>863</v>
      </c>
      <c r="E2664" t="s">
        <v>169</v>
      </c>
      <c r="F2664" t="s">
        <v>60</v>
      </c>
      <c r="G2664">
        <v>130</v>
      </c>
    </row>
    <row r="2665" spans="1:7" x14ac:dyDescent="0.25">
      <c r="A2665" t="s">
        <v>2284</v>
      </c>
      <c r="B2665" s="1">
        <v>43980</v>
      </c>
      <c r="C2665" t="s">
        <v>2285</v>
      </c>
      <c r="D2665" t="s">
        <v>2286</v>
      </c>
      <c r="F2665" t="s">
        <v>867</v>
      </c>
      <c r="G2665">
        <v>20</v>
      </c>
    </row>
    <row r="2666" spans="1:7" x14ac:dyDescent="0.25">
      <c r="A2666" t="s">
        <v>2283</v>
      </c>
      <c r="B2666" s="1">
        <v>43979</v>
      </c>
      <c r="C2666" t="s">
        <v>876</v>
      </c>
      <c r="D2666" t="s">
        <v>714</v>
      </c>
      <c r="E2666" t="s">
        <v>22</v>
      </c>
      <c r="F2666" t="s">
        <v>60</v>
      </c>
      <c r="G2666">
        <v>150</v>
      </c>
    </row>
    <row r="2667" spans="1:7" x14ac:dyDescent="0.25">
      <c r="A2667" t="s">
        <v>2282</v>
      </c>
      <c r="B2667" s="1">
        <v>43979</v>
      </c>
      <c r="C2667" t="s">
        <v>865</v>
      </c>
      <c r="D2667" t="s">
        <v>1664</v>
      </c>
      <c r="E2667" t="s">
        <v>10</v>
      </c>
      <c r="F2667" t="s">
        <v>867</v>
      </c>
      <c r="G2667">
        <v>154</v>
      </c>
    </row>
    <row r="2668" spans="1:7" x14ac:dyDescent="0.25">
      <c r="A2668" t="s">
        <v>2281</v>
      </c>
      <c r="B2668" s="1">
        <v>43979</v>
      </c>
      <c r="C2668" t="s">
        <v>876</v>
      </c>
      <c r="D2668" t="s">
        <v>714</v>
      </c>
      <c r="E2668" t="s">
        <v>22</v>
      </c>
      <c r="F2668" t="s">
        <v>60</v>
      </c>
      <c r="G2668">
        <v>55</v>
      </c>
    </row>
    <row r="2669" spans="1:7" x14ac:dyDescent="0.25">
      <c r="A2669" t="s">
        <v>2280</v>
      </c>
      <c r="B2669" s="1">
        <v>43979</v>
      </c>
      <c r="C2669" t="s">
        <v>862</v>
      </c>
      <c r="D2669" t="s">
        <v>863</v>
      </c>
      <c r="E2669" t="s">
        <v>169</v>
      </c>
      <c r="F2669" t="s">
        <v>60</v>
      </c>
      <c r="G2669">
        <v>30</v>
      </c>
    </row>
    <row r="2670" spans="1:7" x14ac:dyDescent="0.25">
      <c r="A2670" t="s">
        <v>2279</v>
      </c>
      <c r="B2670" s="1">
        <v>43979</v>
      </c>
      <c r="C2670" t="s">
        <v>862</v>
      </c>
      <c r="D2670" t="s">
        <v>863</v>
      </c>
      <c r="E2670" t="s">
        <v>169</v>
      </c>
      <c r="F2670" t="s">
        <v>60</v>
      </c>
      <c r="G2670">
        <v>50</v>
      </c>
    </row>
    <row r="2671" spans="1:7" x14ac:dyDescent="0.25">
      <c r="A2671" t="s">
        <v>68</v>
      </c>
      <c r="B2671" s="1">
        <v>43978</v>
      </c>
      <c r="C2671" t="s">
        <v>58</v>
      </c>
      <c r="D2671" t="s">
        <v>69</v>
      </c>
      <c r="F2671" t="s">
        <v>60</v>
      </c>
      <c r="G2671">
        <v>130</v>
      </c>
    </row>
    <row r="2672" spans="1:7" x14ac:dyDescent="0.25">
      <c r="A2672" t="s">
        <v>57</v>
      </c>
      <c r="B2672" s="1">
        <v>43977</v>
      </c>
      <c r="C2672" t="s">
        <v>58</v>
      </c>
      <c r="D2672" t="s">
        <v>59</v>
      </c>
      <c r="E2672" t="s">
        <v>22</v>
      </c>
      <c r="F2672" t="s">
        <v>60</v>
      </c>
      <c r="G2672">
        <v>145</v>
      </c>
    </row>
    <row r="2673" spans="1:7" x14ac:dyDescent="0.25">
      <c r="A2673" t="s">
        <v>3639</v>
      </c>
      <c r="B2673" s="1">
        <v>43966</v>
      </c>
      <c r="C2673" t="s">
        <v>246</v>
      </c>
      <c r="D2673" t="s">
        <v>2943</v>
      </c>
      <c r="E2673" t="s">
        <v>22</v>
      </c>
      <c r="F2673" t="s">
        <v>60</v>
      </c>
      <c r="G2673">
        <v>140</v>
      </c>
    </row>
    <row r="2674" spans="1:7" x14ac:dyDescent="0.25">
      <c r="A2674" t="s">
        <v>3780</v>
      </c>
      <c r="B2674" s="1">
        <v>43970</v>
      </c>
      <c r="C2674" t="s">
        <v>3778</v>
      </c>
      <c r="D2674" t="s">
        <v>3781</v>
      </c>
      <c r="F2674" t="s">
        <v>867</v>
      </c>
      <c r="G2674">
        <v>3</v>
      </c>
    </row>
    <row r="2675" spans="1:7" x14ac:dyDescent="0.25">
      <c r="A2675" t="s">
        <v>3783</v>
      </c>
      <c r="B2675" s="1">
        <v>43958</v>
      </c>
      <c r="C2675" t="s">
        <v>3778</v>
      </c>
      <c r="D2675" t="s">
        <v>3779</v>
      </c>
      <c r="F2675" t="s">
        <v>867</v>
      </c>
      <c r="G2675">
        <v>85</v>
      </c>
    </row>
    <row r="2676" spans="1:7" x14ac:dyDescent="0.25">
      <c r="A2676" t="s">
        <v>864</v>
      </c>
      <c r="B2676" s="1">
        <v>43972</v>
      </c>
      <c r="C2676" t="s">
        <v>865</v>
      </c>
      <c r="D2676" t="s">
        <v>866</v>
      </c>
      <c r="F2676" t="s">
        <v>867</v>
      </c>
      <c r="G2676">
        <v>34</v>
      </c>
    </row>
    <row r="2677" spans="1:7" x14ac:dyDescent="0.25">
      <c r="A2677" t="s">
        <v>861</v>
      </c>
      <c r="B2677" s="1">
        <v>43981</v>
      </c>
      <c r="C2677" t="s">
        <v>862</v>
      </c>
      <c r="D2677" t="s">
        <v>863</v>
      </c>
      <c r="E2677" t="s">
        <v>169</v>
      </c>
      <c r="F2677" t="s">
        <v>60</v>
      </c>
      <c r="G2677">
        <v>35</v>
      </c>
    </row>
    <row r="2678" spans="1:7" x14ac:dyDescent="0.25">
      <c r="A2678" t="s">
        <v>4987</v>
      </c>
      <c r="B2678" s="1">
        <v>43935</v>
      </c>
      <c r="C2678" t="s">
        <v>2797</v>
      </c>
      <c r="D2678" t="s">
        <v>4988</v>
      </c>
      <c r="E2678" t="s">
        <v>169</v>
      </c>
      <c r="F2678" t="s">
        <v>60</v>
      </c>
      <c r="G2678">
        <v>46</v>
      </c>
    </row>
    <row r="2679" spans="1:7" x14ac:dyDescent="0.25">
      <c r="A2679" t="s">
        <v>4043</v>
      </c>
      <c r="B2679" s="1">
        <v>43964</v>
      </c>
      <c r="C2679" t="s">
        <v>3300</v>
      </c>
      <c r="D2679" t="s">
        <v>3305</v>
      </c>
      <c r="E2679" t="s">
        <v>10</v>
      </c>
      <c r="F2679" t="s">
        <v>255</v>
      </c>
      <c r="G2679">
        <v>300</v>
      </c>
    </row>
    <row r="2680" spans="1:7" x14ac:dyDescent="0.25">
      <c r="A2680" t="s">
        <v>4041</v>
      </c>
      <c r="B2680" s="1">
        <v>43974</v>
      </c>
      <c r="C2680" t="s">
        <v>3695</v>
      </c>
      <c r="D2680" t="s">
        <v>4008</v>
      </c>
      <c r="E2680" t="s">
        <v>10</v>
      </c>
      <c r="F2680" t="s">
        <v>255</v>
      </c>
      <c r="G2680">
        <v>90</v>
      </c>
    </row>
    <row r="2681" spans="1:7" x14ac:dyDescent="0.25">
      <c r="A2681" t="s">
        <v>2543</v>
      </c>
      <c r="B2681" s="1">
        <v>43938</v>
      </c>
      <c r="C2681" t="s">
        <v>246</v>
      </c>
      <c r="D2681" t="s">
        <v>2505</v>
      </c>
      <c r="E2681" t="s">
        <v>22</v>
      </c>
      <c r="F2681" t="s">
        <v>60</v>
      </c>
      <c r="G2681">
        <v>80</v>
      </c>
    </row>
    <row r="2682" spans="1:7" x14ac:dyDescent="0.25">
      <c r="A2682" t="s">
        <v>64</v>
      </c>
      <c r="B2682" s="1">
        <v>43986</v>
      </c>
      <c r="C2682" t="s">
        <v>62</v>
      </c>
      <c r="D2682" t="s">
        <v>63</v>
      </c>
      <c r="E2682" t="s">
        <v>22</v>
      </c>
      <c r="F2682" t="s">
        <v>60</v>
      </c>
      <c r="G2682">
        <v>130</v>
      </c>
    </row>
    <row r="2683" spans="1:7" x14ac:dyDescent="0.25">
      <c r="A2683" t="s">
        <v>101</v>
      </c>
      <c r="B2683" s="1">
        <v>43991</v>
      </c>
      <c r="C2683" t="s">
        <v>58</v>
      </c>
      <c r="D2683" t="s">
        <v>79</v>
      </c>
      <c r="F2683" t="s">
        <v>60</v>
      </c>
      <c r="G2683">
        <v>125</v>
      </c>
    </row>
    <row r="2684" spans="1:7" x14ac:dyDescent="0.25">
      <c r="A2684" t="s">
        <v>100</v>
      </c>
      <c r="B2684" s="1">
        <v>43987</v>
      </c>
      <c r="C2684" t="s">
        <v>58</v>
      </c>
      <c r="D2684" t="s">
        <v>76</v>
      </c>
      <c r="F2684" t="s">
        <v>60</v>
      </c>
      <c r="G2684">
        <v>120</v>
      </c>
    </row>
    <row r="2685" spans="1:7" x14ac:dyDescent="0.25">
      <c r="A2685" t="s">
        <v>80</v>
      </c>
      <c r="B2685" s="1">
        <v>43977</v>
      </c>
      <c r="C2685" t="s">
        <v>58</v>
      </c>
      <c r="D2685" t="s">
        <v>79</v>
      </c>
      <c r="F2685" t="s">
        <v>60</v>
      </c>
      <c r="G2685">
        <v>60</v>
      </c>
    </row>
    <row r="2686" spans="1:7" x14ac:dyDescent="0.25">
      <c r="A2686" t="s">
        <v>78</v>
      </c>
      <c r="B2686" s="1">
        <v>43978</v>
      </c>
      <c r="C2686" t="s">
        <v>58</v>
      </c>
      <c r="D2686" t="s">
        <v>79</v>
      </c>
      <c r="F2686" t="s">
        <v>60</v>
      </c>
      <c r="G2686">
        <v>180</v>
      </c>
    </row>
    <row r="2687" spans="1:7" x14ac:dyDescent="0.25">
      <c r="A2687" t="s">
        <v>77</v>
      </c>
      <c r="B2687" s="1">
        <v>43976</v>
      </c>
      <c r="C2687" t="s">
        <v>58</v>
      </c>
      <c r="D2687" t="s">
        <v>76</v>
      </c>
      <c r="F2687" t="s">
        <v>60</v>
      </c>
      <c r="G2687">
        <v>45</v>
      </c>
    </row>
    <row r="2688" spans="1:7" x14ac:dyDescent="0.25">
      <c r="A2688" t="s">
        <v>75</v>
      </c>
      <c r="B2688" s="1">
        <v>43979</v>
      </c>
      <c r="C2688" t="s">
        <v>58</v>
      </c>
      <c r="D2688" t="s">
        <v>76</v>
      </c>
      <c r="F2688" t="s">
        <v>60</v>
      </c>
      <c r="G2688">
        <v>115</v>
      </c>
    </row>
    <row r="2689" spans="1:7" x14ac:dyDescent="0.25">
      <c r="A2689" t="s">
        <v>74</v>
      </c>
      <c r="B2689" s="1">
        <v>43971</v>
      </c>
      <c r="C2689" t="s">
        <v>62</v>
      </c>
      <c r="D2689" t="s">
        <v>63</v>
      </c>
      <c r="E2689" t="s">
        <v>22</v>
      </c>
      <c r="F2689" t="s">
        <v>60</v>
      </c>
      <c r="G2689">
        <v>160</v>
      </c>
    </row>
    <row r="2690" spans="1:7" x14ac:dyDescent="0.25">
      <c r="A2690" t="s">
        <v>71</v>
      </c>
      <c r="B2690" s="1">
        <v>43963</v>
      </c>
      <c r="C2690" t="s">
        <v>72</v>
      </c>
      <c r="D2690">
        <v>13151</v>
      </c>
      <c r="F2690" t="s">
        <v>73</v>
      </c>
      <c r="G2690">
        <v>100</v>
      </c>
    </row>
    <row r="2691" spans="1:7" x14ac:dyDescent="0.25">
      <c r="A2691" t="s">
        <v>2537</v>
      </c>
      <c r="B2691" s="1">
        <v>43932</v>
      </c>
      <c r="C2691" t="s">
        <v>246</v>
      </c>
      <c r="D2691" t="s">
        <v>2497</v>
      </c>
      <c r="E2691" t="s">
        <v>22</v>
      </c>
      <c r="F2691" t="s">
        <v>60</v>
      </c>
      <c r="G2691">
        <v>162</v>
      </c>
    </row>
    <row r="2692" spans="1:7" x14ac:dyDescent="0.25">
      <c r="A2692" t="s">
        <v>2533</v>
      </c>
      <c r="B2692" s="1">
        <v>43931</v>
      </c>
      <c r="C2692" t="s">
        <v>246</v>
      </c>
      <c r="D2692" t="s">
        <v>2495</v>
      </c>
      <c r="E2692" t="s">
        <v>22</v>
      </c>
      <c r="F2692" t="s">
        <v>60</v>
      </c>
      <c r="G2692">
        <v>82</v>
      </c>
    </row>
    <row r="2693" spans="1:7" x14ac:dyDescent="0.25">
      <c r="A2693" t="s">
        <v>2536</v>
      </c>
      <c r="B2693" s="1">
        <v>43930</v>
      </c>
      <c r="C2693" t="s">
        <v>246</v>
      </c>
      <c r="D2693" t="s">
        <v>1880</v>
      </c>
      <c r="E2693" t="s">
        <v>22</v>
      </c>
      <c r="F2693" t="s">
        <v>60</v>
      </c>
      <c r="G2693">
        <v>120</v>
      </c>
    </row>
    <row r="2694" spans="1:7" x14ac:dyDescent="0.25">
      <c r="A2694" t="s">
        <v>2339</v>
      </c>
      <c r="B2694" s="1">
        <v>43974</v>
      </c>
      <c r="C2694" t="s">
        <v>865</v>
      </c>
      <c r="D2694" t="s">
        <v>866</v>
      </c>
      <c r="F2694" t="s">
        <v>60</v>
      </c>
      <c r="G2694">
        <v>105</v>
      </c>
    </row>
    <row r="2695" spans="1:7" x14ac:dyDescent="0.25">
      <c r="A2695" t="s">
        <v>2340</v>
      </c>
      <c r="B2695" s="1">
        <v>43976</v>
      </c>
      <c r="C2695" t="s">
        <v>865</v>
      </c>
      <c r="D2695" t="s">
        <v>866</v>
      </c>
      <c r="F2695" t="s">
        <v>60</v>
      </c>
      <c r="G2695">
        <v>120</v>
      </c>
    </row>
    <row r="2696" spans="1:7" x14ac:dyDescent="0.25">
      <c r="A2696" t="s">
        <v>1444</v>
      </c>
      <c r="B2696" s="1">
        <v>43943</v>
      </c>
      <c r="C2696" t="s">
        <v>1172</v>
      </c>
      <c r="D2696" t="s">
        <v>1443</v>
      </c>
      <c r="F2696" t="s">
        <v>1042</v>
      </c>
      <c r="G2696">
        <v>0.1</v>
      </c>
    </row>
    <row r="2697" spans="1:7" x14ac:dyDescent="0.25">
      <c r="A2697" t="s">
        <v>1442</v>
      </c>
      <c r="B2697" s="1">
        <v>43943</v>
      </c>
      <c r="C2697" t="s">
        <v>1172</v>
      </c>
      <c r="D2697" t="s">
        <v>1443</v>
      </c>
      <c r="F2697" t="s">
        <v>1042</v>
      </c>
      <c r="G2697">
        <v>0.1</v>
      </c>
    </row>
    <row r="2698" spans="1:7" x14ac:dyDescent="0.25">
      <c r="A2698" t="s">
        <v>1447</v>
      </c>
      <c r="B2698" s="1">
        <v>43943</v>
      </c>
      <c r="C2698" t="s">
        <v>1158</v>
      </c>
      <c r="D2698" t="s">
        <v>1446</v>
      </c>
      <c r="F2698" t="s">
        <v>1042</v>
      </c>
      <c r="G2698">
        <v>2</v>
      </c>
    </row>
    <row r="2699" spans="1:7" x14ac:dyDescent="0.25">
      <c r="A2699" t="s">
        <v>1445</v>
      </c>
      <c r="B2699" s="1">
        <v>43943</v>
      </c>
      <c r="C2699" t="s">
        <v>1158</v>
      </c>
      <c r="D2699" t="s">
        <v>1446</v>
      </c>
      <c r="F2699" t="s">
        <v>1042</v>
      </c>
      <c r="G2699">
        <v>2</v>
      </c>
    </row>
    <row r="2700" spans="1:7" x14ac:dyDescent="0.25">
      <c r="A2700" t="s">
        <v>1450</v>
      </c>
      <c r="B2700" s="1">
        <v>43943</v>
      </c>
      <c r="C2700" t="s">
        <v>1194</v>
      </c>
      <c r="D2700" t="s">
        <v>1449</v>
      </c>
      <c r="F2700" t="s">
        <v>1042</v>
      </c>
      <c r="G2700">
        <v>1</v>
      </c>
    </row>
    <row r="2701" spans="1:7" x14ac:dyDescent="0.25">
      <c r="A2701" t="s">
        <v>1448</v>
      </c>
      <c r="B2701" s="1">
        <v>43943</v>
      </c>
      <c r="C2701" t="s">
        <v>1194</v>
      </c>
      <c r="D2701" t="s">
        <v>1449</v>
      </c>
      <c r="F2701" t="s">
        <v>1042</v>
      </c>
      <c r="G2701">
        <v>1</v>
      </c>
    </row>
    <row r="2702" spans="1:7" x14ac:dyDescent="0.25">
      <c r="A2702" t="s">
        <v>1454</v>
      </c>
      <c r="B2702" s="1">
        <v>43943</v>
      </c>
      <c r="C2702" t="s">
        <v>1172</v>
      </c>
      <c r="D2702" t="s">
        <v>1452</v>
      </c>
      <c r="F2702" t="s">
        <v>1042</v>
      </c>
      <c r="G2702">
        <v>1</v>
      </c>
    </row>
    <row r="2703" spans="1:7" x14ac:dyDescent="0.25">
      <c r="A2703" t="s">
        <v>1451</v>
      </c>
      <c r="B2703" s="1">
        <v>43943</v>
      </c>
      <c r="C2703" t="s">
        <v>1172</v>
      </c>
      <c r="D2703" t="s">
        <v>1452</v>
      </c>
      <c r="F2703" t="s">
        <v>1042</v>
      </c>
      <c r="G2703">
        <v>1</v>
      </c>
    </row>
    <row r="2704" spans="1:7" x14ac:dyDescent="0.25">
      <c r="A2704" t="s">
        <v>1456</v>
      </c>
      <c r="B2704" s="1">
        <v>43943</v>
      </c>
      <c r="C2704" t="s">
        <v>1158</v>
      </c>
      <c r="D2704" t="s">
        <v>1045</v>
      </c>
      <c r="F2704" t="s">
        <v>1115</v>
      </c>
      <c r="G2704">
        <v>0.4</v>
      </c>
    </row>
    <row r="2705" spans="1:7" x14ac:dyDescent="0.25">
      <c r="A2705" t="s">
        <v>1455</v>
      </c>
      <c r="B2705" s="1">
        <v>43943</v>
      </c>
      <c r="C2705" t="s">
        <v>1158</v>
      </c>
      <c r="D2705" t="s">
        <v>1045</v>
      </c>
      <c r="F2705" t="s">
        <v>1115</v>
      </c>
      <c r="G2705">
        <v>0.4</v>
      </c>
    </row>
    <row r="2706" spans="1:7" x14ac:dyDescent="0.25">
      <c r="A2706" t="s">
        <v>1457</v>
      </c>
      <c r="B2706" s="1">
        <v>43943</v>
      </c>
      <c r="C2706" t="s">
        <v>1162</v>
      </c>
      <c r="D2706" t="s">
        <v>1045</v>
      </c>
      <c r="E2706" t="s">
        <v>169</v>
      </c>
      <c r="F2706" t="s">
        <v>1042</v>
      </c>
      <c r="G2706">
        <v>0.2</v>
      </c>
    </row>
    <row r="2707" spans="1:7" x14ac:dyDescent="0.25">
      <c r="A2707" t="s">
        <v>1459</v>
      </c>
      <c r="B2707" s="1">
        <v>43943</v>
      </c>
      <c r="C2707" t="s">
        <v>1165</v>
      </c>
      <c r="D2707" t="s">
        <v>1045</v>
      </c>
      <c r="F2707" t="s">
        <v>1042</v>
      </c>
      <c r="G2707">
        <v>0.4</v>
      </c>
    </row>
    <row r="2708" spans="1:7" x14ac:dyDescent="0.25">
      <c r="A2708" t="s">
        <v>1458</v>
      </c>
      <c r="B2708" s="1">
        <v>43943</v>
      </c>
      <c r="C2708" t="s">
        <v>1165</v>
      </c>
      <c r="D2708" t="s">
        <v>1045</v>
      </c>
      <c r="F2708" t="s">
        <v>1042</v>
      </c>
      <c r="G2708">
        <v>0.4</v>
      </c>
    </row>
    <row r="2709" spans="1:7" x14ac:dyDescent="0.25">
      <c r="A2709" t="s">
        <v>1461</v>
      </c>
      <c r="B2709" s="1">
        <v>43943</v>
      </c>
      <c r="C2709" t="s">
        <v>1044</v>
      </c>
      <c r="D2709" t="s">
        <v>1045</v>
      </c>
      <c r="F2709" t="s">
        <v>1115</v>
      </c>
      <c r="G2709">
        <v>0.4</v>
      </c>
    </row>
    <row r="2710" spans="1:7" x14ac:dyDescent="0.25">
      <c r="A2710" t="s">
        <v>1460</v>
      </c>
      <c r="B2710" s="1">
        <v>43943</v>
      </c>
      <c r="C2710" t="s">
        <v>1044</v>
      </c>
      <c r="D2710" t="s">
        <v>1045</v>
      </c>
      <c r="F2710" t="s">
        <v>1115</v>
      </c>
      <c r="G2710">
        <v>0.4</v>
      </c>
    </row>
    <row r="2711" spans="1:7" x14ac:dyDescent="0.25">
      <c r="A2711" t="s">
        <v>1462</v>
      </c>
      <c r="B2711" s="1">
        <v>43943</v>
      </c>
      <c r="C2711" t="s">
        <v>1167</v>
      </c>
      <c r="D2711" t="s">
        <v>1133</v>
      </c>
      <c r="F2711" t="s">
        <v>1042</v>
      </c>
      <c r="G2711">
        <v>0.4</v>
      </c>
    </row>
    <row r="2712" spans="1:7" x14ac:dyDescent="0.25">
      <c r="A2712" t="s">
        <v>1463</v>
      </c>
      <c r="B2712" s="1">
        <v>43943</v>
      </c>
      <c r="C2712" t="s">
        <v>1464</v>
      </c>
      <c r="D2712" t="s">
        <v>1045</v>
      </c>
      <c r="E2712" t="s">
        <v>169</v>
      </c>
      <c r="F2712" t="s">
        <v>1115</v>
      </c>
      <c r="G2712">
        <v>0.4</v>
      </c>
    </row>
    <row r="2713" spans="1:7" x14ac:dyDescent="0.25">
      <c r="A2713" t="s">
        <v>1369</v>
      </c>
      <c r="B2713" s="1">
        <v>43943</v>
      </c>
      <c r="C2713" t="s">
        <v>1283</v>
      </c>
      <c r="D2713" t="s">
        <v>1045</v>
      </c>
      <c r="F2713" t="s">
        <v>1123</v>
      </c>
      <c r="G2713">
        <v>0.2</v>
      </c>
    </row>
    <row r="2714" spans="1:7" x14ac:dyDescent="0.25">
      <c r="A2714" t="s">
        <v>1472</v>
      </c>
      <c r="B2714" s="1">
        <v>43943</v>
      </c>
      <c r="C2714" t="s">
        <v>1283</v>
      </c>
      <c r="D2714" t="s">
        <v>1045</v>
      </c>
      <c r="F2714" t="s">
        <v>1123</v>
      </c>
      <c r="G2714">
        <v>0.2</v>
      </c>
    </row>
    <row r="2715" spans="1:7" x14ac:dyDescent="0.25">
      <c r="A2715" t="s">
        <v>1370</v>
      </c>
      <c r="B2715" s="1">
        <v>43943</v>
      </c>
      <c r="C2715" t="s">
        <v>1125</v>
      </c>
      <c r="D2715" t="s">
        <v>1371</v>
      </c>
      <c r="F2715" t="s">
        <v>1123</v>
      </c>
      <c r="G2715">
        <v>0.4</v>
      </c>
    </row>
    <row r="2716" spans="1:7" x14ac:dyDescent="0.25">
      <c r="A2716" t="s">
        <v>1372</v>
      </c>
      <c r="B2716" s="1">
        <v>43943</v>
      </c>
      <c r="C2716" t="s">
        <v>1373</v>
      </c>
      <c r="D2716" t="s">
        <v>1374</v>
      </c>
      <c r="F2716" t="s">
        <v>1042</v>
      </c>
      <c r="G2716">
        <v>0.2</v>
      </c>
    </row>
    <row r="2717" spans="1:7" x14ac:dyDescent="0.25">
      <c r="A2717" t="s">
        <v>1376</v>
      </c>
      <c r="B2717" s="1">
        <v>43942</v>
      </c>
      <c r="C2717" t="s">
        <v>1080</v>
      </c>
      <c r="D2717" t="s">
        <v>1045</v>
      </c>
      <c r="F2717" t="s">
        <v>1042</v>
      </c>
      <c r="G2717">
        <v>0.4</v>
      </c>
    </row>
    <row r="2718" spans="1:7" x14ac:dyDescent="0.25">
      <c r="A2718" t="s">
        <v>1375</v>
      </c>
      <c r="B2718" s="1">
        <v>43942</v>
      </c>
      <c r="C2718" t="s">
        <v>1080</v>
      </c>
      <c r="D2718" t="s">
        <v>1045</v>
      </c>
      <c r="F2718" t="s">
        <v>1042</v>
      </c>
      <c r="G2718">
        <v>0.4</v>
      </c>
    </row>
    <row r="2719" spans="1:7" x14ac:dyDescent="0.25">
      <c r="A2719" t="s">
        <v>1378</v>
      </c>
      <c r="B2719" s="1">
        <v>43942</v>
      </c>
      <c r="C2719" t="s">
        <v>1200</v>
      </c>
      <c r="D2719" t="s">
        <v>1045</v>
      </c>
      <c r="F2719" t="s">
        <v>1042</v>
      </c>
      <c r="G2719">
        <v>0.2</v>
      </c>
    </row>
    <row r="2720" spans="1:7" x14ac:dyDescent="0.25">
      <c r="A2720" t="s">
        <v>1377</v>
      </c>
      <c r="B2720" s="1">
        <v>43942</v>
      </c>
      <c r="C2720" t="s">
        <v>1200</v>
      </c>
      <c r="D2720" t="s">
        <v>1045</v>
      </c>
      <c r="F2720" t="s">
        <v>1042</v>
      </c>
      <c r="G2720">
        <v>0.2</v>
      </c>
    </row>
    <row r="2721" spans="1:7" x14ac:dyDescent="0.25">
      <c r="A2721" t="s">
        <v>1380</v>
      </c>
      <c r="B2721" s="1">
        <v>43942</v>
      </c>
      <c r="C2721" t="s">
        <v>1172</v>
      </c>
      <c r="D2721" t="s">
        <v>1160</v>
      </c>
      <c r="F2721" t="s">
        <v>1115</v>
      </c>
      <c r="G2721">
        <v>1</v>
      </c>
    </row>
    <row r="2722" spans="1:7" x14ac:dyDescent="0.25">
      <c r="A2722" t="s">
        <v>1379</v>
      </c>
      <c r="B2722" s="1">
        <v>43942</v>
      </c>
      <c r="C2722" t="s">
        <v>1172</v>
      </c>
      <c r="D2722" t="s">
        <v>1160</v>
      </c>
      <c r="F2722" t="s">
        <v>1115</v>
      </c>
      <c r="G2722">
        <v>1</v>
      </c>
    </row>
    <row r="2723" spans="1:7" x14ac:dyDescent="0.25">
      <c r="A2723" t="s">
        <v>1383</v>
      </c>
      <c r="B2723" s="1">
        <v>43942</v>
      </c>
      <c r="C2723" t="s">
        <v>1194</v>
      </c>
      <c r="D2723" t="s">
        <v>1382</v>
      </c>
      <c r="F2723" t="s">
        <v>1042</v>
      </c>
      <c r="G2723">
        <v>1</v>
      </c>
    </row>
    <row r="2724" spans="1:7" x14ac:dyDescent="0.25">
      <c r="A2724" t="s">
        <v>1381</v>
      </c>
      <c r="B2724" s="1">
        <v>43942</v>
      </c>
      <c r="C2724" t="s">
        <v>1194</v>
      </c>
      <c r="D2724" t="s">
        <v>1382</v>
      </c>
      <c r="F2724" t="s">
        <v>1042</v>
      </c>
      <c r="G2724">
        <v>1</v>
      </c>
    </row>
    <row r="2725" spans="1:7" x14ac:dyDescent="0.25">
      <c r="A2725" t="s">
        <v>1385</v>
      </c>
      <c r="B2725" s="1">
        <v>43942</v>
      </c>
      <c r="C2725" t="s">
        <v>1194</v>
      </c>
      <c r="D2725" t="s">
        <v>1045</v>
      </c>
      <c r="E2725" t="s">
        <v>169</v>
      </c>
      <c r="F2725" t="s">
        <v>1115</v>
      </c>
      <c r="G2725">
        <v>0.2</v>
      </c>
    </row>
    <row r="2726" spans="1:7" x14ac:dyDescent="0.25">
      <c r="A2726" t="s">
        <v>1384</v>
      </c>
      <c r="B2726" s="1">
        <v>43942</v>
      </c>
      <c r="C2726" t="s">
        <v>1194</v>
      </c>
      <c r="D2726" t="s">
        <v>1045</v>
      </c>
      <c r="E2726" t="s">
        <v>169</v>
      </c>
      <c r="F2726" t="s">
        <v>1115</v>
      </c>
      <c r="G2726">
        <v>0.2</v>
      </c>
    </row>
    <row r="2727" spans="1:7" x14ac:dyDescent="0.25">
      <c r="A2727" t="s">
        <v>1389</v>
      </c>
      <c r="B2727" s="1">
        <v>43942</v>
      </c>
      <c r="C2727" t="s">
        <v>1077</v>
      </c>
      <c r="D2727" t="s">
        <v>1078</v>
      </c>
      <c r="F2727" t="s">
        <v>1115</v>
      </c>
      <c r="G2727">
        <v>0.3</v>
      </c>
    </row>
    <row r="2728" spans="1:7" x14ac:dyDescent="0.25">
      <c r="A2728" t="s">
        <v>1386</v>
      </c>
      <c r="B2728" s="1">
        <v>43942</v>
      </c>
      <c r="C2728" t="s">
        <v>1077</v>
      </c>
      <c r="D2728" t="s">
        <v>1078</v>
      </c>
      <c r="F2728" t="s">
        <v>1115</v>
      </c>
      <c r="G2728">
        <v>0.3</v>
      </c>
    </row>
    <row r="2729" spans="1:7" x14ac:dyDescent="0.25">
      <c r="A2729" t="s">
        <v>1391</v>
      </c>
      <c r="B2729" s="1">
        <v>43943</v>
      </c>
      <c r="C2729" t="s">
        <v>1283</v>
      </c>
      <c r="D2729" t="s">
        <v>1160</v>
      </c>
      <c r="F2729" t="s">
        <v>1115</v>
      </c>
      <c r="G2729">
        <v>1</v>
      </c>
    </row>
    <row r="2730" spans="1:7" x14ac:dyDescent="0.25">
      <c r="A2730" t="s">
        <v>1390</v>
      </c>
      <c r="B2730" s="1">
        <v>43943</v>
      </c>
      <c r="C2730" t="s">
        <v>1283</v>
      </c>
      <c r="D2730" t="s">
        <v>1160</v>
      </c>
      <c r="F2730" t="s">
        <v>1115</v>
      </c>
      <c r="G2730">
        <v>1</v>
      </c>
    </row>
    <row r="2731" spans="1:7" x14ac:dyDescent="0.25">
      <c r="A2731" t="s">
        <v>3103</v>
      </c>
      <c r="B2731" s="1">
        <v>43915</v>
      </c>
      <c r="C2731" t="s">
        <v>246</v>
      </c>
      <c r="D2731" t="s">
        <v>2952</v>
      </c>
      <c r="E2731" t="s">
        <v>22</v>
      </c>
      <c r="F2731" t="s">
        <v>60</v>
      </c>
      <c r="G2731">
        <v>60</v>
      </c>
    </row>
    <row r="2732" spans="1:7" x14ac:dyDescent="0.25">
      <c r="A2732" t="s">
        <v>3091</v>
      </c>
      <c r="B2732" s="1">
        <v>43915</v>
      </c>
      <c r="C2732" t="s">
        <v>246</v>
      </c>
      <c r="D2732" t="s">
        <v>2952</v>
      </c>
      <c r="E2732" t="s">
        <v>22</v>
      </c>
      <c r="F2732" t="s">
        <v>60</v>
      </c>
      <c r="G2732">
        <v>10</v>
      </c>
    </row>
    <row r="2733" spans="1:7" x14ac:dyDescent="0.25">
      <c r="A2733" t="s">
        <v>61</v>
      </c>
      <c r="B2733" s="1">
        <v>43975</v>
      </c>
      <c r="C2733" t="s">
        <v>62</v>
      </c>
      <c r="D2733" t="s">
        <v>63</v>
      </c>
      <c r="E2733" t="s">
        <v>22</v>
      </c>
      <c r="F2733" t="s">
        <v>60</v>
      </c>
      <c r="G2733">
        <v>128</v>
      </c>
    </row>
    <row r="2734" spans="1:7" x14ac:dyDescent="0.25">
      <c r="A2734" t="s">
        <v>103</v>
      </c>
      <c r="B2734" s="1">
        <v>43975</v>
      </c>
      <c r="C2734" t="s">
        <v>62</v>
      </c>
      <c r="D2734" t="s">
        <v>63</v>
      </c>
      <c r="E2734" t="s">
        <v>22</v>
      </c>
      <c r="F2734" t="s">
        <v>60</v>
      </c>
      <c r="G2734">
        <v>128</v>
      </c>
    </row>
    <row r="2735" spans="1:7" x14ac:dyDescent="0.25">
      <c r="A2735" t="s">
        <v>104</v>
      </c>
      <c r="B2735" s="1">
        <v>43973</v>
      </c>
      <c r="C2735" t="s">
        <v>58</v>
      </c>
      <c r="D2735" t="s">
        <v>76</v>
      </c>
      <c r="F2735" t="s">
        <v>60</v>
      </c>
      <c r="G2735">
        <v>230</v>
      </c>
    </row>
    <row r="2736" spans="1:7" x14ac:dyDescent="0.25">
      <c r="A2736" t="s">
        <v>105</v>
      </c>
      <c r="B2736" s="1">
        <v>43973</v>
      </c>
      <c r="C2736" t="s">
        <v>58</v>
      </c>
      <c r="D2736" t="s">
        <v>66</v>
      </c>
      <c r="E2736" t="s">
        <v>67</v>
      </c>
      <c r="F2736" t="s">
        <v>60</v>
      </c>
      <c r="G2736">
        <v>10</v>
      </c>
    </row>
    <row r="2737" spans="1:7" x14ac:dyDescent="0.25">
      <c r="A2737" t="s">
        <v>65</v>
      </c>
      <c r="B2737" s="1">
        <v>43973</v>
      </c>
      <c r="C2737" t="s">
        <v>58</v>
      </c>
      <c r="D2737" t="s">
        <v>66</v>
      </c>
      <c r="E2737" t="s">
        <v>67</v>
      </c>
      <c r="F2737" t="s">
        <v>60</v>
      </c>
      <c r="G2737">
        <v>3</v>
      </c>
    </row>
    <row r="2738" spans="1:7" x14ac:dyDescent="0.25">
      <c r="A2738" t="s">
        <v>102</v>
      </c>
      <c r="B2738" s="1">
        <v>43973</v>
      </c>
      <c r="C2738" t="s">
        <v>58</v>
      </c>
      <c r="D2738" t="s">
        <v>66</v>
      </c>
      <c r="E2738" t="s">
        <v>67</v>
      </c>
      <c r="F2738" t="s">
        <v>60</v>
      </c>
      <c r="G2738">
        <v>32</v>
      </c>
    </row>
    <row r="2739" spans="1:7" x14ac:dyDescent="0.25">
      <c r="A2739" t="s">
        <v>2354</v>
      </c>
      <c r="B2739" s="1">
        <v>43973</v>
      </c>
      <c r="C2739" t="s">
        <v>2285</v>
      </c>
      <c r="D2739" t="s">
        <v>2355</v>
      </c>
      <c r="F2739" t="s">
        <v>867</v>
      </c>
      <c r="G2739">
        <v>23</v>
      </c>
    </row>
    <row r="2740" spans="1:7" x14ac:dyDescent="0.25">
      <c r="A2740" t="s">
        <v>2356</v>
      </c>
      <c r="B2740" s="1">
        <v>43972</v>
      </c>
      <c r="C2740" t="s">
        <v>2285</v>
      </c>
      <c r="D2740" t="s">
        <v>2355</v>
      </c>
      <c r="F2740" t="s">
        <v>867</v>
      </c>
      <c r="G2740">
        <v>21</v>
      </c>
    </row>
    <row r="2741" spans="1:7" x14ac:dyDescent="0.25">
      <c r="A2741" t="s">
        <v>2357</v>
      </c>
      <c r="B2741" s="1">
        <v>43976</v>
      </c>
      <c r="C2741" t="s">
        <v>865</v>
      </c>
      <c r="D2741" t="s">
        <v>1664</v>
      </c>
      <c r="E2741" t="s">
        <v>10</v>
      </c>
      <c r="F2741" t="s">
        <v>60</v>
      </c>
      <c r="G2741">
        <v>133</v>
      </c>
    </row>
    <row r="2742" spans="1:7" x14ac:dyDescent="0.25">
      <c r="A2742" t="s">
        <v>2358</v>
      </c>
      <c r="B2742" s="1">
        <v>43976</v>
      </c>
      <c r="C2742" t="s">
        <v>876</v>
      </c>
      <c r="D2742" t="s">
        <v>714</v>
      </c>
      <c r="E2742" t="s">
        <v>22</v>
      </c>
      <c r="F2742" t="s">
        <v>60</v>
      </c>
      <c r="G2742">
        <v>24</v>
      </c>
    </row>
    <row r="2743" spans="1:7" x14ac:dyDescent="0.25">
      <c r="A2743" t="s">
        <v>2359</v>
      </c>
      <c r="B2743" s="1">
        <v>43979</v>
      </c>
      <c r="C2743" t="s">
        <v>862</v>
      </c>
      <c r="D2743" t="s">
        <v>2306</v>
      </c>
      <c r="E2743" t="s">
        <v>10</v>
      </c>
      <c r="F2743" t="s">
        <v>60</v>
      </c>
      <c r="G2743">
        <v>63</v>
      </c>
    </row>
    <row r="2744" spans="1:7" x14ac:dyDescent="0.25">
      <c r="A2744" t="s">
        <v>2360</v>
      </c>
      <c r="B2744" s="1">
        <v>43976</v>
      </c>
      <c r="C2744" t="s">
        <v>865</v>
      </c>
      <c r="D2744" t="s">
        <v>1656</v>
      </c>
      <c r="E2744" t="s">
        <v>169</v>
      </c>
      <c r="F2744" t="s">
        <v>60</v>
      </c>
      <c r="G2744">
        <v>46</v>
      </c>
    </row>
    <row r="2745" spans="1:7" x14ac:dyDescent="0.25">
      <c r="A2745" t="s">
        <v>2361</v>
      </c>
      <c r="B2745" s="1">
        <v>43976</v>
      </c>
      <c r="C2745" t="s">
        <v>865</v>
      </c>
      <c r="D2745" t="s">
        <v>1664</v>
      </c>
      <c r="E2745" t="s">
        <v>10</v>
      </c>
      <c r="F2745" t="s">
        <v>867</v>
      </c>
      <c r="G2745">
        <v>133</v>
      </c>
    </row>
    <row r="2746" spans="1:7" x14ac:dyDescent="0.25">
      <c r="A2746" t="s">
        <v>2278</v>
      </c>
      <c r="B2746" s="1">
        <v>43974</v>
      </c>
      <c r="C2746" t="s">
        <v>1680</v>
      </c>
      <c r="D2746" t="s">
        <v>1681</v>
      </c>
      <c r="E2746" t="s">
        <v>10</v>
      </c>
      <c r="F2746" t="s">
        <v>60</v>
      </c>
      <c r="G2746">
        <v>130</v>
      </c>
    </row>
    <row r="2747" spans="1:7" x14ac:dyDescent="0.25">
      <c r="A2747" t="s">
        <v>2331</v>
      </c>
      <c r="B2747" s="1">
        <v>43977</v>
      </c>
      <c r="C2747" t="s">
        <v>1680</v>
      </c>
      <c r="D2747" t="s">
        <v>1681</v>
      </c>
      <c r="E2747" t="s">
        <v>10</v>
      </c>
      <c r="F2747" t="s">
        <v>60</v>
      </c>
      <c r="G2747">
        <v>130</v>
      </c>
    </row>
    <row r="2748" spans="1:7" x14ac:dyDescent="0.25">
      <c r="A2748" t="s">
        <v>2365</v>
      </c>
      <c r="B2748" s="1">
        <v>43978</v>
      </c>
      <c r="C2748" t="s">
        <v>1680</v>
      </c>
      <c r="D2748" t="s">
        <v>1681</v>
      </c>
      <c r="E2748" t="s">
        <v>10</v>
      </c>
      <c r="F2748" t="s">
        <v>60</v>
      </c>
      <c r="G2748">
        <v>20</v>
      </c>
    </row>
    <row r="2749" spans="1:7" x14ac:dyDescent="0.25">
      <c r="A2749" t="s">
        <v>2364</v>
      </c>
      <c r="B2749" s="1">
        <v>43974</v>
      </c>
      <c r="C2749" t="s">
        <v>865</v>
      </c>
      <c r="D2749" t="s">
        <v>1664</v>
      </c>
      <c r="E2749" t="s">
        <v>10</v>
      </c>
      <c r="F2749" t="s">
        <v>867</v>
      </c>
      <c r="G2749">
        <v>37</v>
      </c>
    </row>
    <row r="2750" spans="1:7" x14ac:dyDescent="0.25">
      <c r="A2750" t="s">
        <v>2363</v>
      </c>
      <c r="B2750" s="1">
        <v>43976</v>
      </c>
      <c r="C2750" t="s">
        <v>865</v>
      </c>
      <c r="D2750" t="s">
        <v>1664</v>
      </c>
      <c r="E2750" t="s">
        <v>10</v>
      </c>
      <c r="F2750" t="s">
        <v>60</v>
      </c>
      <c r="G2750">
        <v>200</v>
      </c>
    </row>
    <row r="2751" spans="1:7" x14ac:dyDescent="0.25">
      <c r="A2751" t="s">
        <v>2362</v>
      </c>
      <c r="B2751" s="1">
        <v>43973</v>
      </c>
      <c r="C2751" t="s">
        <v>865</v>
      </c>
      <c r="D2751" t="s">
        <v>1664</v>
      </c>
      <c r="E2751" t="s">
        <v>10</v>
      </c>
      <c r="F2751" t="s">
        <v>867</v>
      </c>
      <c r="G2751">
        <v>14</v>
      </c>
    </row>
    <row r="2752" spans="1:7" x14ac:dyDescent="0.25">
      <c r="A2752" t="s">
        <v>3392</v>
      </c>
      <c r="B2752" s="1">
        <v>43952</v>
      </c>
      <c r="C2752" t="s">
        <v>2797</v>
      </c>
      <c r="D2752" t="s">
        <v>3393</v>
      </c>
      <c r="E2752" t="s">
        <v>169</v>
      </c>
      <c r="F2752" t="s">
        <v>277</v>
      </c>
      <c r="G2752">
        <v>90</v>
      </c>
    </row>
    <row r="2753" spans="1:7" x14ac:dyDescent="0.25">
      <c r="A2753" t="s">
        <v>85</v>
      </c>
      <c r="B2753" s="1">
        <v>43976</v>
      </c>
      <c r="C2753" t="s">
        <v>58</v>
      </c>
      <c r="D2753" t="s">
        <v>66</v>
      </c>
      <c r="E2753" t="s">
        <v>67</v>
      </c>
      <c r="F2753" t="s">
        <v>60</v>
      </c>
      <c r="G2753">
        <v>177</v>
      </c>
    </row>
    <row r="2754" spans="1:7" x14ac:dyDescent="0.25">
      <c r="A2754" t="s">
        <v>86</v>
      </c>
      <c r="B2754" s="1">
        <v>43973</v>
      </c>
      <c r="C2754" t="s">
        <v>58</v>
      </c>
      <c r="D2754" t="s">
        <v>79</v>
      </c>
      <c r="F2754" t="s">
        <v>60</v>
      </c>
      <c r="G2754">
        <v>130</v>
      </c>
    </row>
    <row r="2755" spans="1:7" x14ac:dyDescent="0.25">
      <c r="A2755" t="s">
        <v>87</v>
      </c>
      <c r="B2755" s="1">
        <v>43976</v>
      </c>
      <c r="C2755" t="s">
        <v>58</v>
      </c>
      <c r="D2755" t="s">
        <v>66</v>
      </c>
      <c r="E2755" t="s">
        <v>67</v>
      </c>
      <c r="F2755" t="s">
        <v>60</v>
      </c>
      <c r="G2755">
        <v>119</v>
      </c>
    </row>
    <row r="2756" spans="1:7" x14ac:dyDescent="0.25">
      <c r="A2756" t="s">
        <v>88</v>
      </c>
      <c r="B2756" s="1">
        <v>43976</v>
      </c>
      <c r="C2756" t="s">
        <v>58</v>
      </c>
      <c r="D2756" t="s">
        <v>66</v>
      </c>
      <c r="E2756" t="s">
        <v>67</v>
      </c>
      <c r="F2756" t="s">
        <v>60</v>
      </c>
      <c r="G2756">
        <v>134</v>
      </c>
    </row>
    <row r="2757" spans="1:7" x14ac:dyDescent="0.25">
      <c r="A2757" t="s">
        <v>2309</v>
      </c>
      <c r="B2757" s="1">
        <v>43972</v>
      </c>
      <c r="C2757" t="s">
        <v>862</v>
      </c>
      <c r="D2757" t="s">
        <v>2306</v>
      </c>
      <c r="E2757" t="s">
        <v>10</v>
      </c>
      <c r="F2757" t="s">
        <v>255</v>
      </c>
      <c r="G2757">
        <v>67</v>
      </c>
    </row>
    <row r="2758" spans="1:7" x14ac:dyDescent="0.25">
      <c r="A2758" t="s">
        <v>2308</v>
      </c>
      <c r="B2758" s="1">
        <v>43969</v>
      </c>
      <c r="C2758" t="s">
        <v>862</v>
      </c>
      <c r="D2758" t="s">
        <v>2306</v>
      </c>
      <c r="E2758" t="s">
        <v>10</v>
      </c>
      <c r="F2758" t="s">
        <v>60</v>
      </c>
      <c r="G2758">
        <v>152</v>
      </c>
    </row>
    <row r="2759" spans="1:7" x14ac:dyDescent="0.25">
      <c r="A2759" t="s">
        <v>2307</v>
      </c>
      <c r="B2759" s="1">
        <v>43971</v>
      </c>
      <c r="C2759" t="s">
        <v>862</v>
      </c>
      <c r="D2759" t="s">
        <v>863</v>
      </c>
      <c r="E2759" t="s">
        <v>169</v>
      </c>
      <c r="F2759" t="s">
        <v>60</v>
      </c>
      <c r="G2759">
        <v>150</v>
      </c>
    </row>
    <row r="2760" spans="1:7" x14ac:dyDescent="0.25">
      <c r="A2760" t="s">
        <v>89</v>
      </c>
      <c r="B2760" s="1">
        <v>43976</v>
      </c>
      <c r="C2760" t="s">
        <v>58</v>
      </c>
      <c r="D2760" t="s">
        <v>66</v>
      </c>
      <c r="E2760" t="s">
        <v>67</v>
      </c>
      <c r="F2760" t="s">
        <v>60</v>
      </c>
      <c r="G2760">
        <v>67</v>
      </c>
    </row>
    <row r="2761" spans="1:7" x14ac:dyDescent="0.25">
      <c r="A2761" t="s">
        <v>90</v>
      </c>
      <c r="B2761" s="1">
        <v>43972</v>
      </c>
      <c r="C2761" t="s">
        <v>62</v>
      </c>
      <c r="D2761" t="s">
        <v>63</v>
      </c>
      <c r="E2761" t="s">
        <v>22</v>
      </c>
      <c r="F2761" t="s">
        <v>60</v>
      </c>
      <c r="G2761">
        <v>40</v>
      </c>
    </row>
    <row r="2762" spans="1:7" x14ac:dyDescent="0.25">
      <c r="A2762" t="s">
        <v>91</v>
      </c>
      <c r="B2762" s="1">
        <v>43972</v>
      </c>
      <c r="C2762" t="s">
        <v>58</v>
      </c>
      <c r="D2762" t="s">
        <v>79</v>
      </c>
      <c r="F2762" t="s">
        <v>60</v>
      </c>
      <c r="G2762">
        <v>70</v>
      </c>
    </row>
    <row r="2763" spans="1:7" x14ac:dyDescent="0.25">
      <c r="A2763" t="s">
        <v>92</v>
      </c>
      <c r="B2763" s="1">
        <v>43966</v>
      </c>
      <c r="C2763" t="s">
        <v>62</v>
      </c>
      <c r="D2763" t="s">
        <v>63</v>
      </c>
      <c r="E2763" t="s">
        <v>22</v>
      </c>
      <c r="F2763" t="s">
        <v>60</v>
      </c>
      <c r="G2763">
        <v>130</v>
      </c>
    </row>
    <row r="2764" spans="1:7" x14ac:dyDescent="0.25">
      <c r="A2764" t="s">
        <v>93</v>
      </c>
      <c r="B2764" s="1">
        <v>43971</v>
      </c>
      <c r="C2764" t="s">
        <v>58</v>
      </c>
      <c r="D2764" t="s">
        <v>79</v>
      </c>
      <c r="F2764" t="s">
        <v>60</v>
      </c>
      <c r="G2764">
        <v>130</v>
      </c>
    </row>
    <row r="2765" spans="1:7" x14ac:dyDescent="0.25">
      <c r="A2765" t="s">
        <v>2305</v>
      </c>
      <c r="B2765" s="1">
        <v>43966</v>
      </c>
      <c r="C2765" t="s">
        <v>862</v>
      </c>
      <c r="D2765" t="s">
        <v>2306</v>
      </c>
      <c r="E2765" t="s">
        <v>10</v>
      </c>
      <c r="F2765" t="s">
        <v>60</v>
      </c>
      <c r="G2765">
        <v>130</v>
      </c>
    </row>
    <row r="2766" spans="1:7" x14ac:dyDescent="0.25">
      <c r="A2766" t="s">
        <v>94</v>
      </c>
      <c r="B2766" s="1">
        <v>43965</v>
      </c>
      <c r="C2766" t="s">
        <v>58</v>
      </c>
      <c r="D2766" t="s">
        <v>59</v>
      </c>
      <c r="E2766" t="s">
        <v>22</v>
      </c>
      <c r="F2766" t="s">
        <v>60</v>
      </c>
      <c r="G2766">
        <v>30</v>
      </c>
    </row>
    <row r="2767" spans="1:7" x14ac:dyDescent="0.25">
      <c r="A2767" t="s">
        <v>95</v>
      </c>
      <c r="B2767" s="1">
        <v>43967</v>
      </c>
      <c r="C2767" t="s">
        <v>58</v>
      </c>
      <c r="D2767" t="s">
        <v>59</v>
      </c>
      <c r="E2767" t="s">
        <v>22</v>
      </c>
      <c r="F2767" t="s">
        <v>60</v>
      </c>
      <c r="G2767">
        <v>135</v>
      </c>
    </row>
    <row r="2768" spans="1:7" x14ac:dyDescent="0.25">
      <c r="A2768" t="s">
        <v>96</v>
      </c>
      <c r="B2768" s="1">
        <v>43967</v>
      </c>
      <c r="C2768" t="s">
        <v>58</v>
      </c>
      <c r="D2768" t="s">
        <v>59</v>
      </c>
      <c r="E2768" t="s">
        <v>22</v>
      </c>
      <c r="F2768" t="s">
        <v>60</v>
      </c>
      <c r="G2768">
        <v>50</v>
      </c>
    </row>
    <row r="2769" spans="1:7" x14ac:dyDescent="0.25">
      <c r="A2769" t="s">
        <v>97</v>
      </c>
      <c r="B2769" s="1">
        <v>43962</v>
      </c>
      <c r="C2769" t="s">
        <v>58</v>
      </c>
      <c r="D2769" t="s">
        <v>59</v>
      </c>
      <c r="E2769" t="s">
        <v>22</v>
      </c>
      <c r="F2769" t="s">
        <v>60</v>
      </c>
      <c r="G2769">
        <v>125</v>
      </c>
    </row>
    <row r="2770" spans="1:7" x14ac:dyDescent="0.25">
      <c r="A2770" t="s">
        <v>98</v>
      </c>
      <c r="B2770" s="1">
        <v>43966</v>
      </c>
      <c r="C2770" t="s">
        <v>58</v>
      </c>
      <c r="D2770" t="s">
        <v>59</v>
      </c>
      <c r="E2770" t="s">
        <v>22</v>
      </c>
      <c r="F2770" t="s">
        <v>60</v>
      </c>
      <c r="G2770">
        <v>65</v>
      </c>
    </row>
    <row r="2771" spans="1:7" x14ac:dyDescent="0.25">
      <c r="A2771" t="s">
        <v>99</v>
      </c>
      <c r="B2771" s="1">
        <v>43968</v>
      </c>
      <c r="C2771" t="s">
        <v>58</v>
      </c>
      <c r="D2771" t="s">
        <v>59</v>
      </c>
      <c r="E2771" t="s">
        <v>22</v>
      </c>
      <c r="F2771" t="s">
        <v>60</v>
      </c>
      <c r="G2771">
        <v>60</v>
      </c>
    </row>
    <row r="2772" spans="1:7" x14ac:dyDescent="0.25">
      <c r="A2772" t="s">
        <v>2304</v>
      </c>
      <c r="B2772" s="1">
        <v>43965</v>
      </c>
      <c r="C2772" t="s">
        <v>865</v>
      </c>
      <c r="D2772" t="s">
        <v>2303</v>
      </c>
      <c r="E2772" t="s">
        <v>10</v>
      </c>
      <c r="F2772" t="s">
        <v>60</v>
      </c>
      <c r="G2772">
        <v>88</v>
      </c>
    </row>
    <row r="2773" spans="1:7" x14ac:dyDescent="0.25">
      <c r="A2773" t="s">
        <v>2302</v>
      </c>
      <c r="B2773" s="1">
        <v>43966</v>
      </c>
      <c r="C2773" t="s">
        <v>865</v>
      </c>
      <c r="D2773" t="s">
        <v>2303</v>
      </c>
      <c r="E2773" t="s">
        <v>10</v>
      </c>
      <c r="F2773" t="s">
        <v>60</v>
      </c>
      <c r="G2773">
        <v>147</v>
      </c>
    </row>
    <row r="2774" spans="1:7" x14ac:dyDescent="0.25">
      <c r="A2774" t="s">
        <v>2301</v>
      </c>
      <c r="B2774" s="1">
        <v>43963</v>
      </c>
      <c r="C2774" t="s">
        <v>865</v>
      </c>
      <c r="D2774" t="s">
        <v>1664</v>
      </c>
      <c r="E2774" t="s">
        <v>10</v>
      </c>
      <c r="F2774" t="s">
        <v>60</v>
      </c>
      <c r="G2774">
        <v>115</v>
      </c>
    </row>
    <row r="2775" spans="1:7" x14ac:dyDescent="0.25">
      <c r="A2775" t="s">
        <v>2300</v>
      </c>
      <c r="B2775" s="1">
        <v>43962</v>
      </c>
      <c r="C2775" t="s">
        <v>865</v>
      </c>
      <c r="D2775" t="s">
        <v>1664</v>
      </c>
      <c r="E2775" t="s">
        <v>10</v>
      </c>
      <c r="F2775" t="s">
        <v>60</v>
      </c>
      <c r="G2775">
        <v>133</v>
      </c>
    </row>
    <row r="2776" spans="1:7" x14ac:dyDescent="0.25">
      <c r="A2776" t="s">
        <v>1415</v>
      </c>
      <c r="B2776" s="1">
        <v>43958</v>
      </c>
      <c r="C2776" t="s">
        <v>1416</v>
      </c>
      <c r="D2776" t="s">
        <v>1417</v>
      </c>
      <c r="E2776" t="s">
        <v>10</v>
      </c>
      <c r="F2776" t="s">
        <v>255</v>
      </c>
      <c r="G2776">
        <v>3.5</v>
      </c>
    </row>
    <row r="2777" spans="1:7" x14ac:dyDescent="0.25">
      <c r="A2777" t="s">
        <v>1367</v>
      </c>
      <c r="B2777" s="1">
        <v>43952</v>
      </c>
      <c r="C2777" t="s">
        <v>1037</v>
      </c>
      <c r="D2777" t="s">
        <v>1368</v>
      </c>
      <c r="F2777" t="s">
        <v>1042</v>
      </c>
      <c r="G2777">
        <v>2</v>
      </c>
    </row>
    <row r="2778" spans="1:7" x14ac:dyDescent="0.25">
      <c r="A2778" t="s">
        <v>1364</v>
      </c>
      <c r="B2778" s="1">
        <v>43958</v>
      </c>
      <c r="C2778" t="s">
        <v>1365</v>
      </c>
      <c r="D2778" t="s">
        <v>1366</v>
      </c>
      <c r="F2778" t="s">
        <v>1115</v>
      </c>
      <c r="G2778">
        <v>4</v>
      </c>
    </row>
    <row r="2779" spans="1:7" x14ac:dyDescent="0.25">
      <c r="A2779" t="s">
        <v>1363</v>
      </c>
      <c r="B2779" s="1">
        <v>43956</v>
      </c>
      <c r="C2779" t="s">
        <v>1144</v>
      </c>
      <c r="D2779" t="s">
        <v>1107</v>
      </c>
      <c r="F2779" t="s">
        <v>1042</v>
      </c>
      <c r="G2779">
        <v>1.8</v>
      </c>
    </row>
    <row r="2780" spans="1:7" x14ac:dyDescent="0.25">
      <c r="A2780" t="s">
        <v>1360</v>
      </c>
      <c r="B2780" s="1">
        <v>43956</v>
      </c>
      <c r="C2780" t="s">
        <v>1361</v>
      </c>
      <c r="D2780" t="s">
        <v>1362</v>
      </c>
      <c r="F2780" t="s">
        <v>1042</v>
      </c>
      <c r="G2780">
        <v>1.4</v>
      </c>
    </row>
    <row r="2781" spans="1:7" x14ac:dyDescent="0.25">
      <c r="A2781" t="s">
        <v>137</v>
      </c>
      <c r="B2781" s="1">
        <v>43904</v>
      </c>
      <c r="C2781" t="s">
        <v>125</v>
      </c>
      <c r="D2781" t="s">
        <v>136</v>
      </c>
      <c r="F2781" t="s">
        <v>60</v>
      </c>
      <c r="G2781">
        <v>35</v>
      </c>
    </row>
    <row r="2782" spans="1:7" x14ac:dyDescent="0.25">
      <c r="A2782" t="s">
        <v>135</v>
      </c>
      <c r="B2782" s="1">
        <v>43904</v>
      </c>
      <c r="C2782" t="s">
        <v>125</v>
      </c>
      <c r="D2782" t="s">
        <v>136</v>
      </c>
      <c r="F2782" t="s">
        <v>60</v>
      </c>
      <c r="G2782">
        <v>35</v>
      </c>
    </row>
    <row r="2783" spans="1:7" x14ac:dyDescent="0.25">
      <c r="A2783" t="s">
        <v>140</v>
      </c>
      <c r="B2783" s="1">
        <v>43900</v>
      </c>
      <c r="C2783" t="s">
        <v>125</v>
      </c>
      <c r="D2783" t="s">
        <v>139</v>
      </c>
      <c r="E2783" t="s">
        <v>22</v>
      </c>
      <c r="F2783" t="s">
        <v>60</v>
      </c>
      <c r="G2783">
        <v>80</v>
      </c>
    </row>
    <row r="2784" spans="1:7" x14ac:dyDescent="0.25">
      <c r="A2784" t="s">
        <v>138</v>
      </c>
      <c r="B2784" s="1">
        <v>43900</v>
      </c>
      <c r="C2784" t="s">
        <v>125</v>
      </c>
      <c r="D2784" t="s">
        <v>139</v>
      </c>
      <c r="E2784" t="s">
        <v>22</v>
      </c>
      <c r="F2784" t="s">
        <v>60</v>
      </c>
      <c r="G2784">
        <v>80</v>
      </c>
    </row>
    <row r="2785" spans="1:7" x14ac:dyDescent="0.25">
      <c r="A2785" t="s">
        <v>143</v>
      </c>
      <c r="B2785" s="1">
        <v>43901</v>
      </c>
      <c r="C2785" t="s">
        <v>125</v>
      </c>
      <c r="D2785" t="s">
        <v>142</v>
      </c>
      <c r="F2785" t="s">
        <v>60</v>
      </c>
      <c r="G2785">
        <v>35</v>
      </c>
    </row>
    <row r="2786" spans="1:7" x14ac:dyDescent="0.25">
      <c r="A2786" t="s">
        <v>141</v>
      </c>
      <c r="B2786" s="1">
        <v>43901</v>
      </c>
      <c r="C2786" t="s">
        <v>125</v>
      </c>
      <c r="D2786" t="s">
        <v>142</v>
      </c>
      <c r="F2786" t="s">
        <v>60</v>
      </c>
      <c r="G2786">
        <v>35</v>
      </c>
    </row>
    <row r="2787" spans="1:7" x14ac:dyDescent="0.25">
      <c r="A2787" t="s">
        <v>146</v>
      </c>
      <c r="B2787" s="1">
        <v>43931</v>
      </c>
      <c r="C2787" t="s">
        <v>125</v>
      </c>
      <c r="D2787" t="s">
        <v>145</v>
      </c>
      <c r="F2787" t="s">
        <v>60</v>
      </c>
      <c r="G2787">
        <v>45</v>
      </c>
    </row>
    <row r="2788" spans="1:7" x14ac:dyDescent="0.25">
      <c r="A2788" t="s">
        <v>144</v>
      </c>
      <c r="B2788" s="1">
        <v>43931</v>
      </c>
      <c r="C2788" t="s">
        <v>125</v>
      </c>
      <c r="D2788" t="s">
        <v>145</v>
      </c>
      <c r="F2788" t="s">
        <v>60</v>
      </c>
      <c r="G2788">
        <v>45</v>
      </c>
    </row>
    <row r="2789" spans="1:7" x14ac:dyDescent="0.25">
      <c r="A2789" t="s">
        <v>4889</v>
      </c>
      <c r="B2789" s="1">
        <v>43952</v>
      </c>
      <c r="C2789" t="s">
        <v>125</v>
      </c>
      <c r="D2789" t="s">
        <v>4868</v>
      </c>
      <c r="E2789" t="s">
        <v>22</v>
      </c>
      <c r="F2789" t="s">
        <v>60</v>
      </c>
      <c r="G2789">
        <v>47</v>
      </c>
    </row>
    <row r="2790" spans="1:7" x14ac:dyDescent="0.25">
      <c r="A2790" t="s">
        <v>4884</v>
      </c>
      <c r="B2790" s="1">
        <v>43952</v>
      </c>
      <c r="C2790" t="s">
        <v>125</v>
      </c>
      <c r="D2790" t="s">
        <v>4868</v>
      </c>
      <c r="E2790" t="s">
        <v>22</v>
      </c>
      <c r="F2790" t="s">
        <v>60</v>
      </c>
      <c r="G2790">
        <v>47</v>
      </c>
    </row>
    <row r="2791" spans="1:7" x14ac:dyDescent="0.25">
      <c r="A2791" t="s">
        <v>4888</v>
      </c>
      <c r="B2791" s="1">
        <v>43952</v>
      </c>
      <c r="C2791" t="s">
        <v>125</v>
      </c>
      <c r="D2791" t="s">
        <v>4868</v>
      </c>
      <c r="E2791" t="s">
        <v>22</v>
      </c>
      <c r="F2791" t="s">
        <v>60</v>
      </c>
      <c r="G2791">
        <v>57</v>
      </c>
    </row>
    <row r="2792" spans="1:7" x14ac:dyDescent="0.25">
      <c r="A2792" t="s">
        <v>4890</v>
      </c>
      <c r="B2792" s="1">
        <v>43952</v>
      </c>
      <c r="C2792" t="s">
        <v>125</v>
      </c>
      <c r="D2792" t="s">
        <v>4868</v>
      </c>
      <c r="E2792" t="s">
        <v>22</v>
      </c>
      <c r="F2792" t="s">
        <v>60</v>
      </c>
      <c r="G2792">
        <v>57</v>
      </c>
    </row>
    <row r="2793" spans="1:7" x14ac:dyDescent="0.25">
      <c r="A2793" t="s">
        <v>4885</v>
      </c>
      <c r="B2793" s="1">
        <v>43952</v>
      </c>
      <c r="C2793" t="s">
        <v>125</v>
      </c>
      <c r="D2793" t="s">
        <v>4868</v>
      </c>
      <c r="E2793" t="s">
        <v>22</v>
      </c>
      <c r="F2793" t="s">
        <v>60</v>
      </c>
      <c r="G2793">
        <v>92</v>
      </c>
    </row>
    <row r="2794" spans="1:7" x14ac:dyDescent="0.25">
      <c r="A2794" t="s">
        <v>4887</v>
      </c>
      <c r="B2794" s="1">
        <v>43952</v>
      </c>
      <c r="C2794" t="s">
        <v>125</v>
      </c>
      <c r="D2794" t="s">
        <v>4868</v>
      </c>
      <c r="E2794" t="s">
        <v>22</v>
      </c>
      <c r="F2794" t="s">
        <v>60</v>
      </c>
      <c r="G2794">
        <v>92</v>
      </c>
    </row>
    <row r="2795" spans="1:7" x14ac:dyDescent="0.25">
      <c r="A2795" t="s">
        <v>1358</v>
      </c>
      <c r="B2795" s="1">
        <v>43956</v>
      </c>
      <c r="C2795" t="s">
        <v>1206</v>
      </c>
      <c r="D2795" t="s">
        <v>1359</v>
      </c>
      <c r="F2795" t="s">
        <v>1042</v>
      </c>
      <c r="G2795">
        <v>1.4</v>
      </c>
    </row>
    <row r="2796" spans="1:7" x14ac:dyDescent="0.25">
      <c r="A2796" t="s">
        <v>1412</v>
      </c>
      <c r="B2796" s="1">
        <v>43956</v>
      </c>
      <c r="C2796" t="s">
        <v>1206</v>
      </c>
      <c r="D2796" t="s">
        <v>1413</v>
      </c>
      <c r="F2796" t="s">
        <v>1042</v>
      </c>
      <c r="G2796">
        <v>1.4</v>
      </c>
    </row>
    <row r="2797" spans="1:7" x14ac:dyDescent="0.25">
      <c r="A2797" t="s">
        <v>1356</v>
      </c>
      <c r="B2797" s="1">
        <v>43956</v>
      </c>
      <c r="C2797" t="s">
        <v>1187</v>
      </c>
      <c r="D2797" t="s">
        <v>1357</v>
      </c>
      <c r="E2797" t="s">
        <v>169</v>
      </c>
      <c r="F2797" t="s">
        <v>1115</v>
      </c>
      <c r="G2797">
        <v>6</v>
      </c>
    </row>
    <row r="2798" spans="1:7" x14ac:dyDescent="0.25">
      <c r="A2798" t="s">
        <v>1430</v>
      </c>
      <c r="B2798" s="1">
        <v>43956</v>
      </c>
      <c r="C2798" t="s">
        <v>1187</v>
      </c>
      <c r="D2798" t="s">
        <v>1357</v>
      </c>
      <c r="E2798" t="s">
        <v>169</v>
      </c>
      <c r="F2798" t="s">
        <v>1115</v>
      </c>
      <c r="G2798">
        <v>6</v>
      </c>
    </row>
    <row r="2799" spans="1:7" x14ac:dyDescent="0.25">
      <c r="A2799" t="s">
        <v>2548</v>
      </c>
      <c r="B2799" s="1">
        <v>43947</v>
      </c>
      <c r="C2799" t="s">
        <v>246</v>
      </c>
      <c r="D2799" t="s">
        <v>2518</v>
      </c>
      <c r="E2799" t="s">
        <v>169</v>
      </c>
      <c r="F2799" t="s">
        <v>60</v>
      </c>
      <c r="G2799">
        <v>40</v>
      </c>
    </row>
    <row r="2800" spans="1:7" x14ac:dyDescent="0.25">
      <c r="A2800" t="s">
        <v>2547</v>
      </c>
      <c r="B2800" s="1">
        <v>43917</v>
      </c>
      <c r="C2800" t="s">
        <v>246</v>
      </c>
      <c r="D2800" t="s">
        <v>2518</v>
      </c>
      <c r="E2800" t="s">
        <v>169</v>
      </c>
      <c r="F2800" t="s">
        <v>60</v>
      </c>
      <c r="G2800">
        <v>60</v>
      </c>
    </row>
    <row r="2801" spans="1:7" x14ac:dyDescent="0.25">
      <c r="A2801" t="s">
        <v>2546</v>
      </c>
      <c r="B2801" s="1">
        <v>43915</v>
      </c>
      <c r="C2801" t="s">
        <v>246</v>
      </c>
      <c r="D2801" t="s">
        <v>2503</v>
      </c>
      <c r="E2801" t="s">
        <v>22</v>
      </c>
      <c r="F2801" t="s">
        <v>60</v>
      </c>
      <c r="G2801">
        <v>158</v>
      </c>
    </row>
    <row r="2802" spans="1:7" x14ac:dyDescent="0.25">
      <c r="A2802" t="s">
        <v>3357</v>
      </c>
      <c r="B2802" s="1">
        <v>43957</v>
      </c>
      <c r="C2802" t="s">
        <v>125</v>
      </c>
      <c r="D2802" t="s">
        <v>3358</v>
      </c>
      <c r="E2802" t="s">
        <v>22</v>
      </c>
      <c r="F2802" t="s">
        <v>1637</v>
      </c>
      <c r="G2802">
        <v>2</v>
      </c>
    </row>
    <row r="2803" spans="1:7" x14ac:dyDescent="0.25">
      <c r="A2803" t="s">
        <v>3390</v>
      </c>
      <c r="B2803" s="1">
        <v>43957</v>
      </c>
      <c r="C2803" t="s">
        <v>125</v>
      </c>
      <c r="D2803" t="s">
        <v>3358</v>
      </c>
      <c r="E2803" t="s">
        <v>22</v>
      </c>
      <c r="F2803" t="s">
        <v>1637</v>
      </c>
      <c r="G2803">
        <v>2</v>
      </c>
    </row>
    <row r="2804" spans="1:7" x14ac:dyDescent="0.25">
      <c r="A2804" t="s">
        <v>3362</v>
      </c>
      <c r="B2804" s="1">
        <v>43957</v>
      </c>
      <c r="C2804" t="s">
        <v>3360</v>
      </c>
      <c r="D2804" t="s">
        <v>3361</v>
      </c>
      <c r="E2804" t="s">
        <v>10</v>
      </c>
      <c r="F2804" t="s">
        <v>60</v>
      </c>
      <c r="G2804">
        <v>75</v>
      </c>
    </row>
    <row r="2805" spans="1:7" x14ac:dyDescent="0.25">
      <c r="A2805" t="s">
        <v>3359</v>
      </c>
      <c r="B2805" s="1">
        <v>43957</v>
      </c>
      <c r="C2805" t="s">
        <v>3360</v>
      </c>
      <c r="D2805" t="s">
        <v>3361</v>
      </c>
      <c r="E2805" t="s">
        <v>10</v>
      </c>
      <c r="F2805" t="s">
        <v>60</v>
      </c>
      <c r="G2805">
        <v>75</v>
      </c>
    </row>
    <row r="2806" spans="1:7" x14ac:dyDescent="0.25">
      <c r="A2806" t="s">
        <v>3363</v>
      </c>
      <c r="B2806" s="1">
        <v>43952</v>
      </c>
      <c r="C2806" t="s">
        <v>1224</v>
      </c>
      <c r="D2806" t="s">
        <v>3303</v>
      </c>
      <c r="E2806" t="s">
        <v>10</v>
      </c>
      <c r="F2806" t="s">
        <v>60</v>
      </c>
      <c r="G2806">
        <v>40</v>
      </c>
    </row>
    <row r="2807" spans="1:7" x14ac:dyDescent="0.25">
      <c r="A2807" t="s">
        <v>3364</v>
      </c>
      <c r="B2807" s="1">
        <v>43952</v>
      </c>
      <c r="C2807" t="s">
        <v>1775</v>
      </c>
      <c r="D2807" t="s">
        <v>1776</v>
      </c>
      <c r="E2807" t="s">
        <v>10</v>
      </c>
      <c r="F2807" t="s">
        <v>60</v>
      </c>
      <c r="G2807">
        <v>40</v>
      </c>
    </row>
    <row r="2808" spans="1:7" x14ac:dyDescent="0.25">
      <c r="A2808" t="s">
        <v>2887</v>
      </c>
      <c r="B2808" s="1">
        <v>43937</v>
      </c>
      <c r="C2808" t="s">
        <v>2888</v>
      </c>
      <c r="D2808" t="s">
        <v>2889</v>
      </c>
      <c r="F2808" t="s">
        <v>60</v>
      </c>
      <c r="G2808">
        <v>125</v>
      </c>
    </row>
    <row r="2809" spans="1:7" x14ac:dyDescent="0.25">
      <c r="A2809" t="s">
        <v>2890</v>
      </c>
      <c r="B2809" s="1">
        <v>43937</v>
      </c>
      <c r="C2809" t="s">
        <v>2888</v>
      </c>
      <c r="D2809" t="s">
        <v>2889</v>
      </c>
      <c r="F2809" t="s">
        <v>60</v>
      </c>
      <c r="G2809">
        <v>45</v>
      </c>
    </row>
    <row r="2810" spans="1:7" x14ac:dyDescent="0.25">
      <c r="A2810" t="s">
        <v>3365</v>
      </c>
      <c r="B2810" s="1">
        <v>43952</v>
      </c>
      <c r="C2810" t="s">
        <v>1775</v>
      </c>
      <c r="D2810" t="s">
        <v>1776</v>
      </c>
      <c r="E2810" t="s">
        <v>10</v>
      </c>
      <c r="F2810" t="s">
        <v>255</v>
      </c>
      <c r="G2810">
        <v>20</v>
      </c>
    </row>
    <row r="2811" spans="1:7" x14ac:dyDescent="0.25">
      <c r="A2811" t="s">
        <v>2253</v>
      </c>
      <c r="B2811" s="1">
        <v>43938</v>
      </c>
      <c r="C2811" t="s">
        <v>2226</v>
      </c>
      <c r="D2811" t="s">
        <v>2254</v>
      </c>
      <c r="E2811" t="s">
        <v>149</v>
      </c>
      <c r="F2811" t="s">
        <v>250</v>
      </c>
      <c r="G2811">
        <v>71</v>
      </c>
    </row>
    <row r="2812" spans="1:7" x14ac:dyDescent="0.25">
      <c r="A2812" t="s">
        <v>2454</v>
      </c>
      <c r="B2812" s="1">
        <v>43910</v>
      </c>
      <c r="C2812" t="s">
        <v>125</v>
      </c>
      <c r="D2812" t="s">
        <v>2453</v>
      </c>
      <c r="F2812" t="s">
        <v>73</v>
      </c>
      <c r="G2812">
        <v>50</v>
      </c>
    </row>
    <row r="2813" spans="1:7" x14ac:dyDescent="0.25">
      <c r="A2813" t="s">
        <v>2452</v>
      </c>
      <c r="B2813" s="1">
        <v>43910</v>
      </c>
      <c r="C2813" t="s">
        <v>125</v>
      </c>
      <c r="D2813" t="s">
        <v>2453</v>
      </c>
      <c r="F2813" t="s">
        <v>73</v>
      </c>
      <c r="G2813">
        <v>50</v>
      </c>
    </row>
    <row r="2814" spans="1:7" x14ac:dyDescent="0.25">
      <c r="A2814" t="s">
        <v>2457</v>
      </c>
      <c r="B2814" s="1">
        <v>43910</v>
      </c>
      <c r="C2814" t="s">
        <v>125</v>
      </c>
      <c r="D2814" t="s">
        <v>2456</v>
      </c>
      <c r="F2814" t="s">
        <v>60</v>
      </c>
      <c r="G2814">
        <v>40</v>
      </c>
    </row>
    <row r="2815" spans="1:7" x14ac:dyDescent="0.25">
      <c r="A2815" t="s">
        <v>2455</v>
      </c>
      <c r="B2815" s="1">
        <v>43910</v>
      </c>
      <c r="C2815" t="s">
        <v>125</v>
      </c>
      <c r="D2815" t="s">
        <v>2456</v>
      </c>
      <c r="F2815" t="s">
        <v>60</v>
      </c>
      <c r="G2815">
        <v>40</v>
      </c>
    </row>
    <row r="2816" spans="1:7" x14ac:dyDescent="0.25">
      <c r="A2816" t="s">
        <v>2459</v>
      </c>
      <c r="B2816" s="1">
        <v>43910</v>
      </c>
      <c r="C2816" t="s">
        <v>125</v>
      </c>
      <c r="D2816" t="s">
        <v>2456</v>
      </c>
      <c r="F2816" t="s">
        <v>60</v>
      </c>
      <c r="G2816">
        <v>172</v>
      </c>
    </row>
    <row r="2817" spans="1:7" x14ac:dyDescent="0.25">
      <c r="A2817" t="s">
        <v>2458</v>
      </c>
      <c r="B2817" s="1">
        <v>43910</v>
      </c>
      <c r="C2817" t="s">
        <v>125</v>
      </c>
      <c r="D2817" t="s">
        <v>2456</v>
      </c>
      <c r="F2817" t="s">
        <v>60</v>
      </c>
      <c r="G2817">
        <v>172</v>
      </c>
    </row>
    <row r="2818" spans="1:7" x14ac:dyDescent="0.25">
      <c r="A2818" t="s">
        <v>2462</v>
      </c>
      <c r="B2818" s="1">
        <v>43910</v>
      </c>
      <c r="C2818" t="s">
        <v>125</v>
      </c>
      <c r="D2818" t="s">
        <v>2441</v>
      </c>
      <c r="F2818" t="s">
        <v>73</v>
      </c>
      <c r="G2818">
        <v>33</v>
      </c>
    </row>
    <row r="2819" spans="1:7" x14ac:dyDescent="0.25">
      <c r="A2819" t="s">
        <v>2440</v>
      </c>
      <c r="B2819" s="1">
        <v>43910</v>
      </c>
      <c r="C2819" t="s">
        <v>125</v>
      </c>
      <c r="D2819" t="s">
        <v>2441</v>
      </c>
      <c r="F2819" t="s">
        <v>73</v>
      </c>
      <c r="G2819">
        <v>33</v>
      </c>
    </row>
    <row r="2820" spans="1:7" x14ac:dyDescent="0.25">
      <c r="A2820" t="s">
        <v>2437</v>
      </c>
      <c r="B2820" s="1">
        <v>43910</v>
      </c>
      <c r="C2820" t="s">
        <v>125</v>
      </c>
      <c r="D2820" t="s">
        <v>2438</v>
      </c>
      <c r="F2820" t="s">
        <v>73</v>
      </c>
      <c r="G2820">
        <v>19</v>
      </c>
    </row>
    <row r="2821" spans="1:7" x14ac:dyDescent="0.25">
      <c r="A2821" t="s">
        <v>2486</v>
      </c>
      <c r="B2821" s="1">
        <v>43910</v>
      </c>
      <c r="C2821" t="s">
        <v>125</v>
      </c>
      <c r="D2821" t="s">
        <v>2438</v>
      </c>
      <c r="F2821" t="s">
        <v>73</v>
      </c>
      <c r="G2821">
        <v>19</v>
      </c>
    </row>
    <row r="2822" spans="1:7" x14ac:dyDescent="0.25">
      <c r="A2822" t="s">
        <v>2442</v>
      </c>
      <c r="B2822" s="1">
        <v>43910</v>
      </c>
      <c r="C2822" t="s">
        <v>125</v>
      </c>
      <c r="D2822" t="s">
        <v>2438</v>
      </c>
      <c r="F2822" t="s">
        <v>73</v>
      </c>
      <c r="G2822">
        <v>21</v>
      </c>
    </row>
    <row r="2823" spans="1:7" x14ac:dyDescent="0.25">
      <c r="A2823" t="s">
        <v>2439</v>
      </c>
      <c r="B2823" s="1">
        <v>43910</v>
      </c>
      <c r="C2823" t="s">
        <v>125</v>
      </c>
      <c r="D2823" t="s">
        <v>2438</v>
      </c>
      <c r="F2823" t="s">
        <v>73</v>
      </c>
      <c r="G2823">
        <v>21</v>
      </c>
    </row>
    <row r="2824" spans="1:7" x14ac:dyDescent="0.25">
      <c r="A2824" t="s">
        <v>2446</v>
      </c>
      <c r="B2824" s="1">
        <v>43910</v>
      </c>
      <c r="C2824" t="s">
        <v>125</v>
      </c>
      <c r="D2824" t="s">
        <v>2438</v>
      </c>
      <c r="F2824" t="s">
        <v>73</v>
      </c>
      <c r="G2824">
        <v>10</v>
      </c>
    </row>
    <row r="2825" spans="1:7" x14ac:dyDescent="0.25">
      <c r="A2825" t="s">
        <v>2445</v>
      </c>
      <c r="B2825" s="1">
        <v>43910</v>
      </c>
      <c r="C2825" t="s">
        <v>125</v>
      </c>
      <c r="D2825" t="s">
        <v>2438</v>
      </c>
      <c r="F2825" t="s">
        <v>73</v>
      </c>
      <c r="G2825">
        <v>10</v>
      </c>
    </row>
    <row r="2826" spans="1:7" x14ac:dyDescent="0.25">
      <c r="A2826" t="s">
        <v>2449</v>
      </c>
      <c r="B2826" s="1">
        <v>43910</v>
      </c>
      <c r="C2826" t="s">
        <v>125</v>
      </c>
      <c r="D2826" t="s">
        <v>2438</v>
      </c>
      <c r="F2826" t="s">
        <v>73</v>
      </c>
      <c r="G2826">
        <v>25</v>
      </c>
    </row>
    <row r="2827" spans="1:7" x14ac:dyDescent="0.25">
      <c r="A2827" t="s">
        <v>2448</v>
      </c>
      <c r="B2827" s="1">
        <v>43910</v>
      </c>
      <c r="C2827" t="s">
        <v>125</v>
      </c>
      <c r="D2827" t="s">
        <v>2438</v>
      </c>
      <c r="F2827" t="s">
        <v>73</v>
      </c>
      <c r="G2827">
        <v>25</v>
      </c>
    </row>
    <row r="2828" spans="1:7" x14ac:dyDescent="0.25">
      <c r="A2828" t="s">
        <v>2460</v>
      </c>
      <c r="B2828" s="1">
        <v>43910</v>
      </c>
      <c r="C2828" t="s">
        <v>125</v>
      </c>
      <c r="D2828" t="s">
        <v>2451</v>
      </c>
      <c r="F2828" t="s">
        <v>60</v>
      </c>
      <c r="G2828">
        <v>75</v>
      </c>
    </row>
    <row r="2829" spans="1:7" x14ac:dyDescent="0.25">
      <c r="A2829" t="s">
        <v>2450</v>
      </c>
      <c r="B2829" s="1">
        <v>43910</v>
      </c>
      <c r="C2829" t="s">
        <v>125</v>
      </c>
      <c r="D2829" t="s">
        <v>2451</v>
      </c>
      <c r="F2829" t="s">
        <v>60</v>
      </c>
      <c r="G2829">
        <v>75</v>
      </c>
    </row>
    <row r="2830" spans="1:7" x14ac:dyDescent="0.25">
      <c r="A2830" t="s">
        <v>2463</v>
      </c>
      <c r="B2830" s="1">
        <v>43910</v>
      </c>
      <c r="C2830" t="s">
        <v>125</v>
      </c>
      <c r="D2830" t="s">
        <v>2451</v>
      </c>
      <c r="F2830" t="s">
        <v>60</v>
      </c>
      <c r="G2830">
        <v>26</v>
      </c>
    </row>
    <row r="2831" spans="1:7" x14ac:dyDescent="0.25">
      <c r="A2831" t="s">
        <v>2461</v>
      </c>
      <c r="B2831" s="1">
        <v>43910</v>
      </c>
      <c r="C2831" t="s">
        <v>125</v>
      </c>
      <c r="D2831" t="s">
        <v>2451</v>
      </c>
      <c r="F2831" t="s">
        <v>60</v>
      </c>
      <c r="G2831">
        <v>26</v>
      </c>
    </row>
    <row r="2832" spans="1:7" x14ac:dyDescent="0.25">
      <c r="A2832" t="s">
        <v>2465</v>
      </c>
      <c r="B2832" s="1">
        <v>43910</v>
      </c>
      <c r="C2832" t="s">
        <v>125</v>
      </c>
      <c r="D2832" t="s">
        <v>2451</v>
      </c>
      <c r="F2832" t="s">
        <v>60</v>
      </c>
      <c r="G2832">
        <v>26</v>
      </c>
    </row>
    <row r="2833" spans="1:7" x14ac:dyDescent="0.25">
      <c r="A2833" t="s">
        <v>2464</v>
      </c>
      <c r="B2833" s="1">
        <v>43910</v>
      </c>
      <c r="C2833" t="s">
        <v>125</v>
      </c>
      <c r="D2833" t="s">
        <v>2451</v>
      </c>
      <c r="F2833" t="s">
        <v>60</v>
      </c>
      <c r="G2833">
        <v>26</v>
      </c>
    </row>
    <row r="2834" spans="1:7" x14ac:dyDescent="0.25">
      <c r="A2834" t="s">
        <v>2467</v>
      </c>
      <c r="B2834" s="1">
        <v>43910</v>
      </c>
      <c r="C2834" t="s">
        <v>125</v>
      </c>
      <c r="D2834" t="s">
        <v>2451</v>
      </c>
      <c r="F2834" t="s">
        <v>60</v>
      </c>
      <c r="G2834">
        <v>24</v>
      </c>
    </row>
    <row r="2835" spans="1:7" x14ac:dyDescent="0.25">
      <c r="A2835" t="s">
        <v>2466</v>
      </c>
      <c r="B2835" s="1">
        <v>43910</v>
      </c>
      <c r="C2835" t="s">
        <v>125</v>
      </c>
      <c r="D2835" t="s">
        <v>2451</v>
      </c>
      <c r="F2835" t="s">
        <v>60</v>
      </c>
      <c r="G2835">
        <v>24</v>
      </c>
    </row>
    <row r="2836" spans="1:7" x14ac:dyDescent="0.25">
      <c r="A2836" t="s">
        <v>2469</v>
      </c>
      <c r="B2836" s="1">
        <v>43910</v>
      </c>
      <c r="C2836" t="s">
        <v>125</v>
      </c>
      <c r="D2836" t="s">
        <v>2451</v>
      </c>
      <c r="F2836" t="s">
        <v>60</v>
      </c>
      <c r="G2836">
        <v>45</v>
      </c>
    </row>
    <row r="2837" spans="1:7" x14ac:dyDescent="0.25">
      <c r="A2837" t="s">
        <v>2468</v>
      </c>
      <c r="B2837" s="1">
        <v>43910</v>
      </c>
      <c r="C2837" t="s">
        <v>125</v>
      </c>
      <c r="D2837" t="s">
        <v>2451</v>
      </c>
      <c r="F2837" t="s">
        <v>60</v>
      </c>
      <c r="G2837">
        <v>45</v>
      </c>
    </row>
    <row r="2838" spans="1:7" x14ac:dyDescent="0.25">
      <c r="A2838" t="s">
        <v>2433</v>
      </c>
      <c r="B2838" s="1">
        <v>43910</v>
      </c>
      <c r="C2838" t="s">
        <v>125</v>
      </c>
      <c r="D2838" t="s">
        <v>2434</v>
      </c>
      <c r="F2838" t="s">
        <v>60</v>
      </c>
      <c r="G2838">
        <v>105</v>
      </c>
    </row>
    <row r="2839" spans="1:7" x14ac:dyDescent="0.25">
      <c r="A2839" t="s">
        <v>2470</v>
      </c>
      <c r="B2839" s="1">
        <v>43910</v>
      </c>
      <c r="C2839" t="s">
        <v>125</v>
      </c>
      <c r="D2839" t="s">
        <v>2434</v>
      </c>
      <c r="F2839" t="s">
        <v>60</v>
      </c>
      <c r="G2839">
        <v>105</v>
      </c>
    </row>
    <row r="2840" spans="1:7" x14ac:dyDescent="0.25">
      <c r="A2840" t="s">
        <v>2484</v>
      </c>
      <c r="B2840" s="1">
        <v>43910</v>
      </c>
      <c r="C2840" t="s">
        <v>125</v>
      </c>
      <c r="D2840" t="s">
        <v>2478</v>
      </c>
      <c r="F2840" t="s">
        <v>73</v>
      </c>
      <c r="G2840">
        <v>25</v>
      </c>
    </row>
    <row r="2841" spans="1:7" x14ac:dyDescent="0.25">
      <c r="A2841" t="s">
        <v>2485</v>
      </c>
      <c r="B2841" s="1">
        <v>43910</v>
      </c>
      <c r="C2841" t="s">
        <v>125</v>
      </c>
      <c r="D2841" t="s">
        <v>2478</v>
      </c>
      <c r="F2841" t="s">
        <v>73</v>
      </c>
      <c r="G2841">
        <v>25</v>
      </c>
    </row>
    <row r="2842" spans="1:7" x14ac:dyDescent="0.25">
      <c r="A2842" t="s">
        <v>2482</v>
      </c>
      <c r="B2842" s="1">
        <v>43910</v>
      </c>
      <c r="C2842" t="s">
        <v>125</v>
      </c>
      <c r="D2842" t="s">
        <v>2478</v>
      </c>
      <c r="F2842" t="s">
        <v>73</v>
      </c>
      <c r="G2842">
        <v>41</v>
      </c>
    </row>
    <row r="2843" spans="1:7" x14ac:dyDescent="0.25">
      <c r="A2843" t="s">
        <v>2483</v>
      </c>
      <c r="B2843" s="1">
        <v>43910</v>
      </c>
      <c r="C2843" t="s">
        <v>125</v>
      </c>
      <c r="D2843" t="s">
        <v>2478</v>
      </c>
      <c r="F2843" t="s">
        <v>73</v>
      </c>
      <c r="G2843">
        <v>41</v>
      </c>
    </row>
    <row r="2844" spans="1:7" x14ac:dyDescent="0.25">
      <c r="A2844" t="s">
        <v>2480</v>
      </c>
      <c r="B2844" s="1">
        <v>43910</v>
      </c>
      <c r="C2844" t="s">
        <v>125</v>
      </c>
      <c r="D2844" t="s">
        <v>2478</v>
      </c>
      <c r="F2844" t="s">
        <v>73</v>
      </c>
      <c r="G2844">
        <v>60</v>
      </c>
    </row>
    <row r="2845" spans="1:7" x14ac:dyDescent="0.25">
      <c r="A2845" t="s">
        <v>2481</v>
      </c>
      <c r="B2845" s="1">
        <v>43910</v>
      </c>
      <c r="C2845" t="s">
        <v>125</v>
      </c>
      <c r="D2845" t="s">
        <v>2478</v>
      </c>
      <c r="F2845" t="s">
        <v>73</v>
      </c>
      <c r="G2845">
        <v>60</v>
      </c>
    </row>
    <row r="2846" spans="1:7" x14ac:dyDescent="0.25">
      <c r="A2846" t="s">
        <v>2477</v>
      </c>
      <c r="B2846" s="1">
        <v>43910</v>
      </c>
      <c r="C2846" t="s">
        <v>125</v>
      </c>
      <c r="D2846" t="s">
        <v>2478</v>
      </c>
      <c r="F2846" t="s">
        <v>73</v>
      </c>
      <c r="G2846">
        <v>45</v>
      </c>
    </row>
    <row r="2847" spans="1:7" x14ac:dyDescent="0.25">
      <c r="A2847" t="s">
        <v>2479</v>
      </c>
      <c r="B2847" s="1">
        <v>43910</v>
      </c>
      <c r="C2847" t="s">
        <v>125</v>
      </c>
      <c r="D2847" t="s">
        <v>2478</v>
      </c>
      <c r="F2847" t="s">
        <v>73</v>
      </c>
      <c r="G2847">
        <v>45</v>
      </c>
    </row>
    <row r="2848" spans="1:7" x14ac:dyDescent="0.25">
      <c r="A2848" t="s">
        <v>2474</v>
      </c>
      <c r="B2848" s="1">
        <v>43910</v>
      </c>
      <c r="C2848" t="s">
        <v>125</v>
      </c>
      <c r="D2848" t="s">
        <v>2475</v>
      </c>
      <c r="F2848" t="s">
        <v>73</v>
      </c>
      <c r="G2848">
        <v>99</v>
      </c>
    </row>
    <row r="2849" spans="1:7" x14ac:dyDescent="0.25">
      <c r="A2849" t="s">
        <v>2476</v>
      </c>
      <c r="B2849" s="1">
        <v>43910</v>
      </c>
      <c r="C2849" t="s">
        <v>125</v>
      </c>
      <c r="D2849" t="s">
        <v>2475</v>
      </c>
      <c r="F2849" t="s">
        <v>73</v>
      </c>
      <c r="G2849">
        <v>99</v>
      </c>
    </row>
    <row r="2850" spans="1:7" x14ac:dyDescent="0.25">
      <c r="A2850" t="s">
        <v>2472</v>
      </c>
      <c r="B2850" s="1">
        <v>43910</v>
      </c>
      <c r="C2850" t="s">
        <v>125</v>
      </c>
      <c r="D2850" t="s">
        <v>2444</v>
      </c>
      <c r="F2850" t="s">
        <v>73</v>
      </c>
      <c r="G2850">
        <v>80</v>
      </c>
    </row>
    <row r="2851" spans="1:7" x14ac:dyDescent="0.25">
      <c r="A2851" t="s">
        <v>2473</v>
      </c>
      <c r="B2851" s="1">
        <v>43910</v>
      </c>
      <c r="C2851" t="s">
        <v>125</v>
      </c>
      <c r="D2851" t="s">
        <v>2444</v>
      </c>
      <c r="F2851" t="s">
        <v>73</v>
      </c>
      <c r="G2851">
        <v>80</v>
      </c>
    </row>
    <row r="2852" spans="1:7" x14ac:dyDescent="0.25">
      <c r="A2852" t="s">
        <v>2447</v>
      </c>
      <c r="B2852" s="1">
        <v>43910</v>
      </c>
      <c r="C2852" t="s">
        <v>125</v>
      </c>
      <c r="D2852" t="s">
        <v>2444</v>
      </c>
      <c r="F2852" t="s">
        <v>73</v>
      </c>
      <c r="G2852">
        <v>80</v>
      </c>
    </row>
    <row r="2853" spans="1:7" x14ac:dyDescent="0.25">
      <c r="A2853" t="s">
        <v>2443</v>
      </c>
      <c r="B2853" s="1">
        <v>43910</v>
      </c>
      <c r="C2853" t="s">
        <v>125</v>
      </c>
      <c r="D2853" t="s">
        <v>2444</v>
      </c>
      <c r="F2853" t="s">
        <v>73</v>
      </c>
      <c r="G2853">
        <v>80</v>
      </c>
    </row>
    <row r="2854" spans="1:7" x14ac:dyDescent="0.25">
      <c r="A2854" t="s">
        <v>2471</v>
      </c>
      <c r="B2854" s="1">
        <v>43910</v>
      </c>
      <c r="C2854" t="s">
        <v>125</v>
      </c>
      <c r="D2854" t="s">
        <v>2436</v>
      </c>
      <c r="F2854" t="s">
        <v>73</v>
      </c>
      <c r="G2854">
        <v>120</v>
      </c>
    </row>
    <row r="2855" spans="1:7" x14ac:dyDescent="0.25">
      <c r="A2855" t="s">
        <v>2435</v>
      </c>
      <c r="B2855" s="1">
        <v>43910</v>
      </c>
      <c r="C2855" t="s">
        <v>125</v>
      </c>
      <c r="D2855" t="s">
        <v>2436</v>
      </c>
      <c r="F2855" t="s">
        <v>73</v>
      </c>
      <c r="G2855">
        <v>120</v>
      </c>
    </row>
    <row r="2856" spans="1:7" x14ac:dyDescent="0.25">
      <c r="A2856" t="s">
        <v>154</v>
      </c>
      <c r="B2856" s="1">
        <v>43900</v>
      </c>
      <c r="C2856" t="s">
        <v>125</v>
      </c>
      <c r="D2856" t="s">
        <v>148</v>
      </c>
      <c r="E2856" t="s">
        <v>149</v>
      </c>
      <c r="F2856" t="s">
        <v>153</v>
      </c>
      <c r="G2856">
        <v>30</v>
      </c>
    </row>
    <row r="2857" spans="1:7" x14ac:dyDescent="0.25">
      <c r="A2857" t="s">
        <v>152</v>
      </c>
      <c r="B2857" s="1">
        <v>43900</v>
      </c>
      <c r="C2857" t="s">
        <v>125</v>
      </c>
      <c r="D2857" t="s">
        <v>148</v>
      </c>
      <c r="E2857" t="s">
        <v>149</v>
      </c>
      <c r="F2857" t="s">
        <v>153</v>
      </c>
      <c r="G2857">
        <v>30</v>
      </c>
    </row>
    <row r="2858" spans="1:7" x14ac:dyDescent="0.25">
      <c r="A2858" t="s">
        <v>156</v>
      </c>
      <c r="B2858" s="1">
        <v>43901</v>
      </c>
      <c r="C2858" t="s">
        <v>125</v>
      </c>
      <c r="D2858" t="s">
        <v>148</v>
      </c>
      <c r="E2858" t="s">
        <v>149</v>
      </c>
      <c r="F2858" t="s">
        <v>153</v>
      </c>
      <c r="G2858">
        <v>75</v>
      </c>
    </row>
    <row r="2859" spans="1:7" x14ac:dyDescent="0.25">
      <c r="A2859" t="s">
        <v>155</v>
      </c>
      <c r="B2859" s="1">
        <v>43901</v>
      </c>
      <c r="C2859" t="s">
        <v>125</v>
      </c>
      <c r="D2859" t="s">
        <v>148</v>
      </c>
      <c r="E2859" t="s">
        <v>149</v>
      </c>
      <c r="F2859" t="s">
        <v>153</v>
      </c>
      <c r="G2859">
        <v>75</v>
      </c>
    </row>
    <row r="2860" spans="1:7" x14ac:dyDescent="0.25">
      <c r="A2860" t="s">
        <v>158</v>
      </c>
      <c r="B2860" s="1">
        <v>43900</v>
      </c>
      <c r="C2860" t="s">
        <v>125</v>
      </c>
      <c r="D2860" t="s">
        <v>148</v>
      </c>
      <c r="E2860" t="s">
        <v>149</v>
      </c>
      <c r="F2860" t="s">
        <v>153</v>
      </c>
      <c r="G2860">
        <v>75</v>
      </c>
    </row>
    <row r="2861" spans="1:7" x14ac:dyDescent="0.25">
      <c r="A2861" t="s">
        <v>157</v>
      </c>
      <c r="B2861" s="1">
        <v>43900</v>
      </c>
      <c r="C2861" t="s">
        <v>125</v>
      </c>
      <c r="D2861" t="s">
        <v>148</v>
      </c>
      <c r="E2861" t="s">
        <v>149</v>
      </c>
      <c r="F2861" t="s">
        <v>153</v>
      </c>
      <c r="G2861">
        <v>75</v>
      </c>
    </row>
    <row r="2862" spans="1:7" x14ac:dyDescent="0.25">
      <c r="A2862" t="s">
        <v>161</v>
      </c>
      <c r="B2862" s="1">
        <v>43910</v>
      </c>
      <c r="C2862" t="s">
        <v>125</v>
      </c>
      <c r="D2862" t="s">
        <v>160</v>
      </c>
      <c r="F2862" t="s">
        <v>73</v>
      </c>
      <c r="G2862">
        <v>12</v>
      </c>
    </row>
    <row r="2863" spans="1:7" x14ac:dyDescent="0.25">
      <c r="A2863" t="s">
        <v>159</v>
      </c>
      <c r="B2863" s="1">
        <v>43910</v>
      </c>
      <c r="C2863" t="s">
        <v>125</v>
      </c>
      <c r="D2863" t="s">
        <v>160</v>
      </c>
      <c r="F2863" t="s">
        <v>73</v>
      </c>
      <c r="G2863">
        <v>12</v>
      </c>
    </row>
    <row r="2864" spans="1:7" x14ac:dyDescent="0.25">
      <c r="A2864" t="s">
        <v>164</v>
      </c>
      <c r="B2864" s="1">
        <v>43903</v>
      </c>
      <c r="C2864" t="s">
        <v>125</v>
      </c>
      <c r="D2864" t="s">
        <v>163</v>
      </c>
      <c r="F2864" t="s">
        <v>60</v>
      </c>
      <c r="G2864">
        <v>78</v>
      </c>
    </row>
    <row r="2865" spans="1:7" x14ac:dyDescent="0.25">
      <c r="A2865" t="s">
        <v>162</v>
      </c>
      <c r="B2865" s="1">
        <v>43903</v>
      </c>
      <c r="C2865" t="s">
        <v>125</v>
      </c>
      <c r="D2865" t="s">
        <v>163</v>
      </c>
      <c r="F2865" t="s">
        <v>60</v>
      </c>
      <c r="G2865">
        <v>78</v>
      </c>
    </row>
    <row r="2866" spans="1:7" x14ac:dyDescent="0.25">
      <c r="A2866" t="s">
        <v>339</v>
      </c>
      <c r="B2866" s="1">
        <v>43941</v>
      </c>
      <c r="C2866" t="s">
        <v>302</v>
      </c>
      <c r="D2866" t="s">
        <v>307</v>
      </c>
      <c r="F2866" t="s">
        <v>60</v>
      </c>
      <c r="G2866">
        <v>130</v>
      </c>
    </row>
    <row r="2867" spans="1:7" x14ac:dyDescent="0.25">
      <c r="A2867" t="s">
        <v>308</v>
      </c>
      <c r="B2867" s="1">
        <v>43938</v>
      </c>
      <c r="C2867" t="s">
        <v>302</v>
      </c>
      <c r="D2867" t="s">
        <v>307</v>
      </c>
      <c r="F2867" t="s">
        <v>60</v>
      </c>
      <c r="G2867">
        <v>140</v>
      </c>
    </row>
    <row r="2868" spans="1:7" x14ac:dyDescent="0.25">
      <c r="A2868" t="s">
        <v>309</v>
      </c>
      <c r="B2868" s="1">
        <v>43937</v>
      </c>
      <c r="C2868" t="s">
        <v>302</v>
      </c>
      <c r="D2868" t="s">
        <v>310</v>
      </c>
      <c r="F2868" t="s">
        <v>60</v>
      </c>
      <c r="G2868">
        <v>55</v>
      </c>
    </row>
    <row r="2869" spans="1:7" x14ac:dyDescent="0.25">
      <c r="A2869" t="s">
        <v>311</v>
      </c>
      <c r="B2869" s="1">
        <v>43939</v>
      </c>
      <c r="C2869" t="s">
        <v>302</v>
      </c>
      <c r="D2869" t="s">
        <v>310</v>
      </c>
      <c r="F2869" t="s">
        <v>60</v>
      </c>
      <c r="G2869">
        <v>50</v>
      </c>
    </row>
    <row r="2870" spans="1:7" x14ac:dyDescent="0.25">
      <c r="A2870" t="s">
        <v>312</v>
      </c>
      <c r="B2870" s="1">
        <v>43936</v>
      </c>
      <c r="C2870" t="s">
        <v>302</v>
      </c>
      <c r="D2870" t="s">
        <v>310</v>
      </c>
      <c r="F2870" t="s">
        <v>60</v>
      </c>
      <c r="G2870">
        <v>65</v>
      </c>
    </row>
    <row r="2871" spans="1:7" x14ac:dyDescent="0.25">
      <c r="A2871" t="s">
        <v>313</v>
      </c>
      <c r="B2871" s="1">
        <v>43938</v>
      </c>
      <c r="C2871" t="s">
        <v>302</v>
      </c>
      <c r="D2871" t="s">
        <v>310</v>
      </c>
      <c r="F2871" t="s">
        <v>60</v>
      </c>
      <c r="G2871">
        <v>80</v>
      </c>
    </row>
    <row r="2872" spans="1:7" x14ac:dyDescent="0.25">
      <c r="A2872" t="s">
        <v>314</v>
      </c>
      <c r="B2872" s="1">
        <v>43934</v>
      </c>
      <c r="C2872" t="s">
        <v>302</v>
      </c>
      <c r="D2872" t="s">
        <v>310</v>
      </c>
      <c r="F2872" t="s">
        <v>60</v>
      </c>
      <c r="G2872">
        <v>166</v>
      </c>
    </row>
    <row r="2873" spans="1:7" x14ac:dyDescent="0.25">
      <c r="A2873" t="s">
        <v>315</v>
      </c>
      <c r="B2873" s="1">
        <v>43931</v>
      </c>
      <c r="C2873" t="s">
        <v>302</v>
      </c>
      <c r="D2873" t="s">
        <v>310</v>
      </c>
      <c r="F2873" t="s">
        <v>60</v>
      </c>
      <c r="G2873">
        <v>165</v>
      </c>
    </row>
    <row r="2874" spans="1:7" x14ac:dyDescent="0.25">
      <c r="A2874" t="s">
        <v>316</v>
      </c>
      <c r="B2874" s="1">
        <v>43935</v>
      </c>
      <c r="C2874" t="s">
        <v>302</v>
      </c>
      <c r="D2874" t="s">
        <v>310</v>
      </c>
      <c r="F2874" t="s">
        <v>60</v>
      </c>
      <c r="G2874">
        <v>60</v>
      </c>
    </row>
    <row r="2875" spans="1:7" x14ac:dyDescent="0.25">
      <c r="A2875" t="s">
        <v>317</v>
      </c>
      <c r="B2875" s="1">
        <v>43936</v>
      </c>
      <c r="C2875" t="s">
        <v>302</v>
      </c>
      <c r="D2875" t="s">
        <v>318</v>
      </c>
      <c r="E2875" t="s">
        <v>22</v>
      </c>
      <c r="F2875" t="s">
        <v>60</v>
      </c>
      <c r="G2875">
        <v>114</v>
      </c>
    </row>
    <row r="2876" spans="1:7" x14ac:dyDescent="0.25">
      <c r="A2876" t="s">
        <v>319</v>
      </c>
      <c r="B2876" s="1">
        <v>43934</v>
      </c>
      <c r="C2876" t="s">
        <v>302</v>
      </c>
      <c r="D2876" t="s">
        <v>318</v>
      </c>
      <c r="E2876" t="s">
        <v>22</v>
      </c>
      <c r="F2876" t="s">
        <v>60</v>
      </c>
      <c r="G2876">
        <v>120</v>
      </c>
    </row>
    <row r="2877" spans="1:7" x14ac:dyDescent="0.25">
      <c r="A2877" t="s">
        <v>320</v>
      </c>
      <c r="B2877" s="1">
        <v>43939</v>
      </c>
      <c r="C2877" t="s">
        <v>302</v>
      </c>
      <c r="D2877" t="s">
        <v>318</v>
      </c>
      <c r="E2877" t="s">
        <v>22</v>
      </c>
      <c r="F2877" t="s">
        <v>60</v>
      </c>
      <c r="G2877">
        <v>123</v>
      </c>
    </row>
    <row r="2878" spans="1:7" x14ac:dyDescent="0.25">
      <c r="A2878" t="s">
        <v>321</v>
      </c>
      <c r="B2878" s="1">
        <v>43941</v>
      </c>
      <c r="C2878" t="s">
        <v>302</v>
      </c>
      <c r="D2878" t="s">
        <v>318</v>
      </c>
      <c r="E2878" t="s">
        <v>22</v>
      </c>
      <c r="F2878" t="s">
        <v>60</v>
      </c>
      <c r="G2878">
        <v>120</v>
      </c>
    </row>
    <row r="2879" spans="1:7" x14ac:dyDescent="0.25">
      <c r="A2879" t="s">
        <v>322</v>
      </c>
      <c r="B2879" s="1">
        <v>43928</v>
      </c>
      <c r="C2879" t="s">
        <v>302</v>
      </c>
      <c r="D2879" t="s">
        <v>318</v>
      </c>
      <c r="E2879" t="s">
        <v>22</v>
      </c>
      <c r="F2879" t="s">
        <v>60</v>
      </c>
      <c r="G2879">
        <v>150</v>
      </c>
    </row>
    <row r="2880" spans="1:7" x14ac:dyDescent="0.25">
      <c r="A2880" t="s">
        <v>323</v>
      </c>
      <c r="B2880" s="1">
        <v>43932</v>
      </c>
      <c r="C2880" t="s">
        <v>302</v>
      </c>
      <c r="D2880" t="s">
        <v>318</v>
      </c>
      <c r="E2880" t="s">
        <v>22</v>
      </c>
      <c r="F2880" t="s">
        <v>60</v>
      </c>
      <c r="G2880">
        <v>120</v>
      </c>
    </row>
    <row r="2881" spans="1:7" x14ac:dyDescent="0.25">
      <c r="A2881" t="s">
        <v>324</v>
      </c>
      <c r="B2881" s="1">
        <v>43937</v>
      </c>
      <c r="C2881" t="s">
        <v>302</v>
      </c>
      <c r="D2881" t="s">
        <v>310</v>
      </c>
      <c r="F2881" t="s">
        <v>60</v>
      </c>
      <c r="G2881">
        <v>140</v>
      </c>
    </row>
    <row r="2882" spans="1:7" x14ac:dyDescent="0.25">
      <c r="A2882" t="s">
        <v>325</v>
      </c>
      <c r="B2882" s="1">
        <v>43928</v>
      </c>
      <c r="C2882" t="s">
        <v>302</v>
      </c>
      <c r="D2882" t="s">
        <v>310</v>
      </c>
      <c r="F2882" t="s">
        <v>60</v>
      </c>
      <c r="G2882">
        <v>83</v>
      </c>
    </row>
    <row r="2883" spans="1:7" x14ac:dyDescent="0.25">
      <c r="A2883" t="s">
        <v>326</v>
      </c>
      <c r="B2883" s="1">
        <v>43931</v>
      </c>
      <c r="C2883" t="s">
        <v>302</v>
      </c>
      <c r="D2883" t="s">
        <v>310</v>
      </c>
      <c r="F2883" t="s">
        <v>60</v>
      </c>
      <c r="G2883">
        <v>86</v>
      </c>
    </row>
    <row r="2884" spans="1:7" x14ac:dyDescent="0.25">
      <c r="A2884" t="s">
        <v>327</v>
      </c>
      <c r="B2884" s="1">
        <v>43941</v>
      </c>
      <c r="C2884" t="s">
        <v>302</v>
      </c>
      <c r="D2884" t="s">
        <v>307</v>
      </c>
      <c r="F2884" t="s">
        <v>60</v>
      </c>
      <c r="G2884">
        <v>100</v>
      </c>
    </row>
    <row r="2885" spans="1:7" x14ac:dyDescent="0.25">
      <c r="A2885" t="s">
        <v>328</v>
      </c>
      <c r="B2885" s="1">
        <v>43928</v>
      </c>
      <c r="C2885" t="s">
        <v>302</v>
      </c>
      <c r="D2885" t="s">
        <v>303</v>
      </c>
      <c r="F2885" t="s">
        <v>60</v>
      </c>
      <c r="G2885">
        <v>125</v>
      </c>
    </row>
    <row r="2886" spans="1:7" x14ac:dyDescent="0.25">
      <c r="A2886" t="s">
        <v>306</v>
      </c>
      <c r="B2886" s="1">
        <v>43927</v>
      </c>
      <c r="C2886" t="s">
        <v>302</v>
      </c>
      <c r="D2886" t="s">
        <v>307</v>
      </c>
      <c r="F2886" t="s">
        <v>60</v>
      </c>
      <c r="G2886">
        <v>107</v>
      </c>
    </row>
    <row r="2887" spans="1:7" x14ac:dyDescent="0.25">
      <c r="A2887" t="s">
        <v>360</v>
      </c>
      <c r="B2887" s="1">
        <v>43936</v>
      </c>
      <c r="C2887" t="s">
        <v>302</v>
      </c>
      <c r="D2887" t="s">
        <v>307</v>
      </c>
      <c r="F2887" t="s">
        <v>60</v>
      </c>
      <c r="G2887">
        <v>83</v>
      </c>
    </row>
    <row r="2888" spans="1:7" x14ac:dyDescent="0.25">
      <c r="A2888" t="s">
        <v>359</v>
      </c>
      <c r="B2888" s="1">
        <v>43937</v>
      </c>
      <c r="C2888" t="s">
        <v>302</v>
      </c>
      <c r="D2888" t="s">
        <v>307</v>
      </c>
      <c r="F2888" t="s">
        <v>60</v>
      </c>
      <c r="G2888">
        <v>114</v>
      </c>
    </row>
    <row r="2889" spans="1:7" x14ac:dyDescent="0.25">
      <c r="A2889" t="s">
        <v>358</v>
      </c>
      <c r="B2889" s="1">
        <v>43939</v>
      </c>
      <c r="C2889" t="s">
        <v>302</v>
      </c>
      <c r="D2889" t="s">
        <v>307</v>
      </c>
      <c r="F2889" t="s">
        <v>60</v>
      </c>
      <c r="G2889">
        <v>94</v>
      </c>
    </row>
    <row r="2890" spans="1:7" x14ac:dyDescent="0.25">
      <c r="A2890" t="s">
        <v>357</v>
      </c>
      <c r="B2890" s="1">
        <v>43930</v>
      </c>
      <c r="C2890" t="s">
        <v>302</v>
      </c>
      <c r="D2890" t="s">
        <v>307</v>
      </c>
      <c r="F2890" t="s">
        <v>60</v>
      </c>
      <c r="G2890">
        <v>86</v>
      </c>
    </row>
    <row r="2891" spans="1:7" x14ac:dyDescent="0.25">
      <c r="A2891" t="s">
        <v>356</v>
      </c>
      <c r="B2891" s="1">
        <v>43934</v>
      </c>
      <c r="C2891" t="s">
        <v>302</v>
      </c>
      <c r="D2891" t="s">
        <v>307</v>
      </c>
      <c r="F2891" t="s">
        <v>60</v>
      </c>
      <c r="G2891">
        <v>160</v>
      </c>
    </row>
    <row r="2892" spans="1:7" x14ac:dyDescent="0.25">
      <c r="A2892" t="s">
        <v>355</v>
      </c>
      <c r="B2892" s="1">
        <v>43929</v>
      </c>
      <c r="C2892" t="s">
        <v>302</v>
      </c>
      <c r="D2892" t="s">
        <v>307</v>
      </c>
      <c r="F2892" t="s">
        <v>60</v>
      </c>
      <c r="G2892">
        <v>68</v>
      </c>
    </row>
    <row r="2893" spans="1:7" x14ac:dyDescent="0.25">
      <c r="A2893" t="s">
        <v>354</v>
      </c>
      <c r="B2893" s="1">
        <v>43939</v>
      </c>
      <c r="C2893" t="s">
        <v>302</v>
      </c>
      <c r="D2893" t="s">
        <v>307</v>
      </c>
      <c r="F2893" t="s">
        <v>60</v>
      </c>
      <c r="G2893">
        <v>82</v>
      </c>
    </row>
    <row r="2894" spans="1:7" x14ac:dyDescent="0.25">
      <c r="A2894" t="s">
        <v>353</v>
      </c>
      <c r="B2894" s="1">
        <v>43937</v>
      </c>
      <c r="C2894" t="s">
        <v>302</v>
      </c>
      <c r="D2894" t="s">
        <v>307</v>
      </c>
      <c r="F2894" t="s">
        <v>60</v>
      </c>
      <c r="G2894">
        <v>180</v>
      </c>
    </row>
    <row r="2895" spans="1:7" x14ac:dyDescent="0.25">
      <c r="A2895" t="s">
        <v>340</v>
      </c>
      <c r="B2895" s="1">
        <v>43941</v>
      </c>
      <c r="C2895" t="s">
        <v>302</v>
      </c>
      <c r="D2895" t="s">
        <v>307</v>
      </c>
      <c r="F2895" t="s">
        <v>60</v>
      </c>
      <c r="G2895">
        <v>50</v>
      </c>
    </row>
    <row r="2896" spans="1:7" x14ac:dyDescent="0.25">
      <c r="A2896" t="s">
        <v>341</v>
      </c>
      <c r="B2896" s="1">
        <v>43938</v>
      </c>
      <c r="C2896" t="s">
        <v>302</v>
      </c>
      <c r="D2896" t="s">
        <v>307</v>
      </c>
      <c r="F2896" t="s">
        <v>60</v>
      </c>
      <c r="G2896">
        <v>125</v>
      </c>
    </row>
    <row r="2897" spans="1:7" x14ac:dyDescent="0.25">
      <c r="A2897" t="s">
        <v>342</v>
      </c>
      <c r="B2897" s="1">
        <v>43939</v>
      </c>
      <c r="C2897" t="s">
        <v>302</v>
      </c>
      <c r="D2897" t="s">
        <v>307</v>
      </c>
      <c r="F2897" t="s">
        <v>60</v>
      </c>
      <c r="G2897">
        <v>125</v>
      </c>
    </row>
    <row r="2898" spans="1:7" x14ac:dyDescent="0.25">
      <c r="A2898" t="s">
        <v>343</v>
      </c>
      <c r="B2898" s="1">
        <v>43936</v>
      </c>
      <c r="C2898" t="s">
        <v>302</v>
      </c>
      <c r="D2898" t="s">
        <v>307</v>
      </c>
      <c r="F2898" t="s">
        <v>60</v>
      </c>
      <c r="G2898">
        <v>125</v>
      </c>
    </row>
    <row r="2899" spans="1:7" x14ac:dyDescent="0.25">
      <c r="A2899" t="s">
        <v>344</v>
      </c>
      <c r="B2899" s="1">
        <v>43935</v>
      </c>
      <c r="C2899" t="s">
        <v>302</v>
      </c>
      <c r="D2899" t="s">
        <v>307</v>
      </c>
      <c r="F2899" t="s">
        <v>60</v>
      </c>
      <c r="G2899">
        <v>125</v>
      </c>
    </row>
    <row r="2900" spans="1:7" x14ac:dyDescent="0.25">
      <c r="A2900" t="s">
        <v>345</v>
      </c>
      <c r="B2900" s="1">
        <v>43934</v>
      </c>
      <c r="C2900" t="s">
        <v>302</v>
      </c>
      <c r="D2900" t="s">
        <v>307</v>
      </c>
      <c r="F2900" t="s">
        <v>60</v>
      </c>
      <c r="G2900">
        <v>125</v>
      </c>
    </row>
    <row r="2901" spans="1:7" x14ac:dyDescent="0.25">
      <c r="A2901" t="s">
        <v>346</v>
      </c>
      <c r="B2901" s="1">
        <v>43928</v>
      </c>
      <c r="C2901" t="s">
        <v>302</v>
      </c>
      <c r="D2901" t="s">
        <v>307</v>
      </c>
      <c r="F2901" t="s">
        <v>60</v>
      </c>
      <c r="G2901">
        <v>125</v>
      </c>
    </row>
    <row r="2902" spans="1:7" x14ac:dyDescent="0.25">
      <c r="A2902" t="s">
        <v>347</v>
      </c>
      <c r="B2902" s="1">
        <v>43928</v>
      </c>
      <c r="C2902" t="s">
        <v>302</v>
      </c>
      <c r="D2902" t="s">
        <v>348</v>
      </c>
      <c r="E2902" t="s">
        <v>22</v>
      </c>
      <c r="F2902" t="s">
        <v>60</v>
      </c>
      <c r="G2902">
        <v>63</v>
      </c>
    </row>
    <row r="2903" spans="1:7" x14ac:dyDescent="0.25">
      <c r="A2903" t="s">
        <v>349</v>
      </c>
      <c r="B2903" s="1">
        <v>43927</v>
      </c>
      <c r="C2903" t="s">
        <v>302</v>
      </c>
      <c r="D2903" t="s">
        <v>348</v>
      </c>
      <c r="E2903" t="s">
        <v>22</v>
      </c>
      <c r="F2903" t="s">
        <v>60</v>
      </c>
      <c r="G2903">
        <v>115</v>
      </c>
    </row>
    <row r="2904" spans="1:7" x14ac:dyDescent="0.25">
      <c r="A2904" t="s">
        <v>350</v>
      </c>
      <c r="B2904" s="1">
        <v>43922</v>
      </c>
      <c r="C2904" t="s">
        <v>302</v>
      </c>
      <c r="D2904" t="s">
        <v>348</v>
      </c>
      <c r="E2904" t="s">
        <v>22</v>
      </c>
      <c r="F2904" t="s">
        <v>60</v>
      </c>
      <c r="G2904">
        <v>185</v>
      </c>
    </row>
    <row r="2905" spans="1:7" x14ac:dyDescent="0.25">
      <c r="A2905" t="s">
        <v>351</v>
      </c>
      <c r="B2905" s="1">
        <v>43928</v>
      </c>
      <c r="C2905" t="s">
        <v>302</v>
      </c>
      <c r="D2905" t="s">
        <v>303</v>
      </c>
      <c r="F2905" t="s">
        <v>60</v>
      </c>
      <c r="G2905">
        <v>55</v>
      </c>
    </row>
    <row r="2906" spans="1:7" x14ac:dyDescent="0.25">
      <c r="A2906" t="s">
        <v>352</v>
      </c>
      <c r="B2906" s="1">
        <v>43926</v>
      </c>
      <c r="C2906" t="s">
        <v>302</v>
      </c>
      <c r="D2906" t="s">
        <v>310</v>
      </c>
      <c r="F2906" t="s">
        <v>60</v>
      </c>
      <c r="G2906">
        <v>125</v>
      </c>
    </row>
    <row r="2907" spans="1:7" x14ac:dyDescent="0.25">
      <c r="A2907" t="s">
        <v>329</v>
      </c>
      <c r="B2907" s="1">
        <v>43924</v>
      </c>
      <c r="C2907" t="s">
        <v>302</v>
      </c>
      <c r="D2907" t="s">
        <v>310</v>
      </c>
      <c r="F2907" t="s">
        <v>60</v>
      </c>
      <c r="G2907">
        <v>125</v>
      </c>
    </row>
    <row r="2908" spans="1:7" x14ac:dyDescent="0.25">
      <c r="A2908" t="s">
        <v>330</v>
      </c>
      <c r="B2908" s="1">
        <v>43928</v>
      </c>
      <c r="C2908" t="s">
        <v>302</v>
      </c>
      <c r="D2908" t="s">
        <v>310</v>
      </c>
      <c r="F2908" t="s">
        <v>60</v>
      </c>
      <c r="G2908">
        <v>95</v>
      </c>
    </row>
    <row r="2909" spans="1:7" x14ac:dyDescent="0.25">
      <c r="A2909" t="s">
        <v>331</v>
      </c>
      <c r="B2909" s="1">
        <v>43926</v>
      </c>
      <c r="C2909" t="s">
        <v>302</v>
      </c>
      <c r="D2909" t="s">
        <v>310</v>
      </c>
      <c r="F2909" t="s">
        <v>60</v>
      </c>
      <c r="G2909">
        <v>145</v>
      </c>
    </row>
    <row r="2910" spans="1:7" x14ac:dyDescent="0.25">
      <c r="A2910" t="s">
        <v>332</v>
      </c>
      <c r="B2910" s="1">
        <v>43922</v>
      </c>
      <c r="C2910" t="s">
        <v>302</v>
      </c>
      <c r="D2910" t="s">
        <v>310</v>
      </c>
      <c r="F2910" t="s">
        <v>60</v>
      </c>
      <c r="G2910">
        <v>130</v>
      </c>
    </row>
    <row r="2911" spans="1:7" x14ac:dyDescent="0.25">
      <c r="A2911" t="s">
        <v>333</v>
      </c>
      <c r="B2911" s="1">
        <v>43926</v>
      </c>
      <c r="C2911" t="s">
        <v>302</v>
      </c>
      <c r="D2911" t="s">
        <v>310</v>
      </c>
      <c r="F2911" t="s">
        <v>60</v>
      </c>
      <c r="G2911">
        <v>130</v>
      </c>
    </row>
    <row r="2912" spans="1:7" x14ac:dyDescent="0.25">
      <c r="A2912" t="s">
        <v>304</v>
      </c>
      <c r="B2912" s="1">
        <v>43922</v>
      </c>
      <c r="C2912" t="s">
        <v>302</v>
      </c>
      <c r="D2912" t="s">
        <v>303</v>
      </c>
      <c r="F2912" t="s">
        <v>60</v>
      </c>
      <c r="G2912">
        <v>60</v>
      </c>
    </row>
    <row r="2913" spans="1:7" x14ac:dyDescent="0.25">
      <c r="A2913" t="s">
        <v>334</v>
      </c>
      <c r="B2913" s="1">
        <v>43922</v>
      </c>
      <c r="C2913" t="s">
        <v>302</v>
      </c>
      <c r="D2913" t="s">
        <v>303</v>
      </c>
      <c r="F2913" t="s">
        <v>60</v>
      </c>
      <c r="G2913">
        <v>60</v>
      </c>
    </row>
    <row r="2914" spans="1:7" x14ac:dyDescent="0.25">
      <c r="A2914" t="s">
        <v>335</v>
      </c>
      <c r="B2914" s="1">
        <v>43931</v>
      </c>
      <c r="C2914" t="s">
        <v>302</v>
      </c>
      <c r="D2914" t="s">
        <v>303</v>
      </c>
      <c r="F2914" t="s">
        <v>60</v>
      </c>
      <c r="G2914">
        <v>135</v>
      </c>
    </row>
    <row r="2915" spans="1:7" x14ac:dyDescent="0.25">
      <c r="A2915" t="s">
        <v>336</v>
      </c>
      <c r="B2915" s="1">
        <v>43929</v>
      </c>
      <c r="C2915" t="s">
        <v>302</v>
      </c>
      <c r="D2915" t="s">
        <v>303</v>
      </c>
      <c r="F2915" t="s">
        <v>60</v>
      </c>
      <c r="G2915">
        <v>140</v>
      </c>
    </row>
    <row r="2916" spans="1:7" x14ac:dyDescent="0.25">
      <c r="A2916" t="s">
        <v>305</v>
      </c>
      <c r="B2916" s="1">
        <v>43928</v>
      </c>
      <c r="C2916" t="s">
        <v>302</v>
      </c>
      <c r="D2916" t="s">
        <v>303</v>
      </c>
      <c r="F2916" t="s">
        <v>60</v>
      </c>
      <c r="G2916">
        <v>140</v>
      </c>
    </row>
    <row r="2917" spans="1:7" x14ac:dyDescent="0.25">
      <c r="A2917" t="s">
        <v>301</v>
      </c>
      <c r="B2917" s="1">
        <v>43929</v>
      </c>
      <c r="C2917" t="s">
        <v>302</v>
      </c>
      <c r="D2917" t="s">
        <v>303</v>
      </c>
      <c r="F2917" t="s">
        <v>60</v>
      </c>
      <c r="G2917">
        <v>135</v>
      </c>
    </row>
    <row r="2918" spans="1:7" x14ac:dyDescent="0.25">
      <c r="A2918" t="s">
        <v>337</v>
      </c>
      <c r="B2918" s="1">
        <v>43924</v>
      </c>
      <c r="C2918" t="s">
        <v>302</v>
      </c>
      <c r="D2918" t="s">
        <v>303</v>
      </c>
      <c r="F2918" t="s">
        <v>60</v>
      </c>
      <c r="G2918">
        <v>135</v>
      </c>
    </row>
    <row r="2919" spans="1:7" x14ac:dyDescent="0.25">
      <c r="A2919" t="s">
        <v>338</v>
      </c>
      <c r="B2919" s="1">
        <v>43922</v>
      </c>
      <c r="C2919" t="s">
        <v>302</v>
      </c>
      <c r="D2919" t="s">
        <v>303</v>
      </c>
      <c r="F2919" t="s">
        <v>60</v>
      </c>
      <c r="G2919">
        <v>135</v>
      </c>
    </row>
    <row r="2920" spans="1:7" x14ac:dyDescent="0.25">
      <c r="A2920" t="s">
        <v>5061</v>
      </c>
      <c r="B2920" s="1">
        <v>43900</v>
      </c>
      <c r="C2920" t="s">
        <v>125</v>
      </c>
      <c r="D2920" t="s">
        <v>5033</v>
      </c>
      <c r="E2920" t="s">
        <v>149</v>
      </c>
      <c r="F2920" t="s">
        <v>73</v>
      </c>
      <c r="G2920">
        <v>125</v>
      </c>
    </row>
    <row r="2921" spans="1:7" x14ac:dyDescent="0.25">
      <c r="A2921" t="s">
        <v>5062</v>
      </c>
      <c r="B2921" s="1">
        <v>43900</v>
      </c>
      <c r="C2921" t="s">
        <v>125</v>
      </c>
      <c r="D2921" t="s">
        <v>5033</v>
      </c>
      <c r="E2921" t="s">
        <v>149</v>
      </c>
      <c r="F2921" t="s">
        <v>73</v>
      </c>
      <c r="G2921">
        <v>125</v>
      </c>
    </row>
    <row r="2922" spans="1:7" x14ac:dyDescent="0.25">
      <c r="A2922" t="s">
        <v>1431</v>
      </c>
      <c r="B2922" s="1">
        <v>43881</v>
      </c>
      <c r="C2922" t="s">
        <v>1187</v>
      </c>
      <c r="D2922" t="s">
        <v>1432</v>
      </c>
      <c r="E2922" t="s">
        <v>22</v>
      </c>
      <c r="F2922" t="s">
        <v>1042</v>
      </c>
      <c r="G2922">
        <v>1</v>
      </c>
    </row>
    <row r="2923" spans="1:7" x14ac:dyDescent="0.25">
      <c r="A2923" t="s">
        <v>1433</v>
      </c>
      <c r="B2923" s="1">
        <v>43881</v>
      </c>
      <c r="C2923" t="s">
        <v>1187</v>
      </c>
      <c r="D2923" t="s">
        <v>1432</v>
      </c>
      <c r="E2923" t="s">
        <v>22</v>
      </c>
      <c r="F2923" t="s">
        <v>1042</v>
      </c>
      <c r="G2923">
        <v>1</v>
      </c>
    </row>
    <row r="2924" spans="1:7" x14ac:dyDescent="0.25">
      <c r="A2924" t="s">
        <v>1434</v>
      </c>
      <c r="B2924" s="1">
        <v>43881</v>
      </c>
      <c r="C2924" t="s">
        <v>1233</v>
      </c>
      <c r="D2924" t="s">
        <v>1435</v>
      </c>
      <c r="E2924" t="s">
        <v>22</v>
      </c>
      <c r="F2924" t="s">
        <v>1115</v>
      </c>
      <c r="G2924">
        <v>0.2</v>
      </c>
    </row>
    <row r="2925" spans="1:7" x14ac:dyDescent="0.25">
      <c r="A2925" t="s">
        <v>1436</v>
      </c>
      <c r="B2925" s="1">
        <v>43881</v>
      </c>
      <c r="C2925" t="s">
        <v>1233</v>
      </c>
      <c r="D2925" t="s">
        <v>1435</v>
      </c>
      <c r="E2925" t="s">
        <v>22</v>
      </c>
      <c r="F2925" t="s">
        <v>1115</v>
      </c>
      <c r="G2925">
        <v>0.2</v>
      </c>
    </row>
    <row r="2926" spans="1:7" x14ac:dyDescent="0.25">
      <c r="A2926" t="s">
        <v>1437</v>
      </c>
      <c r="B2926" s="1">
        <v>43881</v>
      </c>
      <c r="C2926" t="s">
        <v>1227</v>
      </c>
      <c r="D2926" t="s">
        <v>1148</v>
      </c>
      <c r="F2926" t="s">
        <v>1115</v>
      </c>
      <c r="G2926">
        <v>0.2</v>
      </c>
    </row>
    <row r="2927" spans="1:7" x14ac:dyDescent="0.25">
      <c r="A2927" t="s">
        <v>1438</v>
      </c>
      <c r="B2927" s="1">
        <v>43881</v>
      </c>
      <c r="C2927" t="s">
        <v>1227</v>
      </c>
      <c r="D2927" t="s">
        <v>1148</v>
      </c>
      <c r="F2927" t="s">
        <v>1115</v>
      </c>
      <c r="G2927">
        <v>0.2</v>
      </c>
    </row>
    <row r="2928" spans="1:7" x14ac:dyDescent="0.25">
      <c r="A2928" t="s">
        <v>1439</v>
      </c>
      <c r="B2928" s="1">
        <v>43881</v>
      </c>
      <c r="C2928" t="s">
        <v>1285</v>
      </c>
      <c r="D2928" t="s">
        <v>1440</v>
      </c>
      <c r="E2928" t="s">
        <v>22</v>
      </c>
      <c r="F2928" t="s">
        <v>1123</v>
      </c>
      <c r="G2928">
        <v>0.1</v>
      </c>
    </row>
    <row r="2929" spans="1:7" x14ac:dyDescent="0.25">
      <c r="A2929" t="s">
        <v>1441</v>
      </c>
      <c r="B2929" s="1">
        <v>43881</v>
      </c>
      <c r="C2929" t="s">
        <v>1285</v>
      </c>
      <c r="D2929" t="s">
        <v>1440</v>
      </c>
      <c r="E2929" t="s">
        <v>22</v>
      </c>
      <c r="F2929" t="s">
        <v>1123</v>
      </c>
      <c r="G2929">
        <v>0.1</v>
      </c>
    </row>
    <row r="2930" spans="1:7" x14ac:dyDescent="0.25">
      <c r="A2930" t="s">
        <v>5049</v>
      </c>
      <c r="B2930" s="1">
        <v>43901</v>
      </c>
      <c r="C2930" t="s">
        <v>125</v>
      </c>
      <c r="D2930" t="s">
        <v>5050</v>
      </c>
      <c r="E2930" t="s">
        <v>149</v>
      </c>
      <c r="F2930" t="s">
        <v>73</v>
      </c>
      <c r="G2930">
        <v>69</v>
      </c>
    </row>
    <row r="2931" spans="1:7" x14ac:dyDescent="0.25">
      <c r="A2931" t="s">
        <v>5051</v>
      </c>
      <c r="B2931" s="1">
        <v>43901</v>
      </c>
      <c r="C2931" t="s">
        <v>125</v>
      </c>
      <c r="D2931" t="s">
        <v>5050</v>
      </c>
      <c r="E2931" t="s">
        <v>149</v>
      </c>
      <c r="F2931" t="s">
        <v>73</v>
      </c>
      <c r="G2931">
        <v>69</v>
      </c>
    </row>
    <row r="2932" spans="1:7" x14ac:dyDescent="0.25">
      <c r="A2932" t="s">
        <v>120</v>
      </c>
      <c r="B2932" s="1">
        <v>43775</v>
      </c>
      <c r="C2932" t="s">
        <v>121</v>
      </c>
      <c r="D2932" t="s">
        <v>122</v>
      </c>
      <c r="E2932" t="s">
        <v>22</v>
      </c>
      <c r="F2932" t="s">
        <v>60</v>
      </c>
      <c r="G2932">
        <v>16</v>
      </c>
    </row>
    <row r="2933" spans="1:7" x14ac:dyDescent="0.25">
      <c r="A2933" t="s">
        <v>4948</v>
      </c>
      <c r="B2933" s="1">
        <v>43798</v>
      </c>
      <c r="C2933" t="s">
        <v>4949</v>
      </c>
      <c r="D2933" t="s">
        <v>4950</v>
      </c>
      <c r="E2933" t="s">
        <v>1813</v>
      </c>
      <c r="F2933" t="s">
        <v>277</v>
      </c>
      <c r="G2933">
        <v>25.66</v>
      </c>
    </row>
    <row r="2934" spans="1:7" x14ac:dyDescent="0.25">
      <c r="A2934" t="s">
        <v>4951</v>
      </c>
      <c r="B2934" s="1">
        <v>43799</v>
      </c>
      <c r="C2934" t="s">
        <v>4949</v>
      </c>
      <c r="D2934" t="s">
        <v>4950</v>
      </c>
      <c r="E2934" t="s">
        <v>1813</v>
      </c>
      <c r="F2934" t="s">
        <v>277</v>
      </c>
      <c r="G2934">
        <v>27</v>
      </c>
    </row>
    <row r="2935" spans="1:7" x14ac:dyDescent="0.25">
      <c r="A2935" t="s">
        <v>1817</v>
      </c>
      <c r="B2935" s="1">
        <v>43735</v>
      </c>
      <c r="C2935" t="s">
        <v>121</v>
      </c>
      <c r="D2935" t="s">
        <v>1816</v>
      </c>
      <c r="E2935" t="s">
        <v>22</v>
      </c>
      <c r="F2935" t="s">
        <v>60</v>
      </c>
      <c r="G2935">
        <v>120</v>
      </c>
    </row>
    <row r="2936" spans="1:7" x14ac:dyDescent="0.25">
      <c r="A2936" t="s">
        <v>1815</v>
      </c>
      <c r="B2936" s="1">
        <v>43729</v>
      </c>
      <c r="C2936" t="s">
        <v>121</v>
      </c>
      <c r="D2936" t="s">
        <v>1816</v>
      </c>
      <c r="E2936" t="s">
        <v>22</v>
      </c>
      <c r="F2936" t="s">
        <v>60</v>
      </c>
      <c r="G2936">
        <v>120</v>
      </c>
    </row>
    <row r="2937" spans="1:7" x14ac:dyDescent="0.25">
      <c r="A2937" t="s">
        <v>3655</v>
      </c>
      <c r="B2937" s="1">
        <v>43728</v>
      </c>
      <c r="C2937" t="s">
        <v>1248</v>
      </c>
      <c r="D2937" t="s">
        <v>1254</v>
      </c>
      <c r="E2937" t="s">
        <v>10</v>
      </c>
      <c r="F2937" t="s">
        <v>1039</v>
      </c>
      <c r="G2937">
        <v>6</v>
      </c>
    </row>
    <row r="2938" spans="1:7" x14ac:dyDescent="0.25">
      <c r="A2938" t="s">
        <v>4891</v>
      </c>
      <c r="B2938" s="1">
        <v>43604</v>
      </c>
      <c r="C2938" t="s">
        <v>246</v>
      </c>
      <c r="D2938" t="s">
        <v>4892</v>
      </c>
      <c r="F2938" t="s">
        <v>60</v>
      </c>
      <c r="G2938">
        <v>40</v>
      </c>
    </row>
    <row r="2939" spans="1:7" x14ac:dyDescent="0.25">
      <c r="A2939" t="s">
        <v>2903</v>
      </c>
      <c r="B2939" s="1">
        <v>43717</v>
      </c>
      <c r="C2939" t="s">
        <v>2904</v>
      </c>
      <c r="D2939" t="s">
        <v>2905</v>
      </c>
      <c r="F2939" t="s">
        <v>277</v>
      </c>
      <c r="G2939">
        <v>60</v>
      </c>
    </row>
    <row r="2940" spans="1:7" x14ac:dyDescent="0.25">
      <c r="A2940" t="s">
        <v>3556</v>
      </c>
      <c r="B2940" s="1">
        <v>43590</v>
      </c>
      <c r="C2940" t="s">
        <v>260</v>
      </c>
      <c r="D2940" t="s">
        <v>2642</v>
      </c>
      <c r="E2940" t="s">
        <v>22</v>
      </c>
      <c r="F2940" t="s">
        <v>60</v>
      </c>
      <c r="G2940">
        <v>40</v>
      </c>
    </row>
    <row r="2941" spans="1:7" x14ac:dyDescent="0.25">
      <c r="A2941" t="s">
        <v>1513</v>
      </c>
      <c r="B2941" s="1">
        <v>43747</v>
      </c>
      <c r="C2941" t="s">
        <v>121</v>
      </c>
      <c r="D2941" t="s">
        <v>1512</v>
      </c>
      <c r="E2941" t="s">
        <v>67</v>
      </c>
      <c r="F2941" t="s">
        <v>60</v>
      </c>
      <c r="G2941">
        <v>18</v>
      </c>
    </row>
    <row r="2942" spans="1:7" x14ac:dyDescent="0.25">
      <c r="A2942" t="s">
        <v>3561</v>
      </c>
      <c r="B2942" s="1">
        <v>43739</v>
      </c>
      <c r="C2942" t="s">
        <v>121</v>
      </c>
      <c r="D2942" t="s">
        <v>1512</v>
      </c>
      <c r="E2942" t="s">
        <v>67</v>
      </c>
      <c r="F2942" t="s">
        <v>1637</v>
      </c>
      <c r="G2942">
        <v>7</v>
      </c>
    </row>
    <row r="2943" spans="1:7" x14ac:dyDescent="0.25">
      <c r="A2943" t="s">
        <v>3559</v>
      </c>
      <c r="B2943" s="1">
        <v>43739</v>
      </c>
      <c r="C2943" t="s">
        <v>121</v>
      </c>
      <c r="D2943" t="s">
        <v>1512</v>
      </c>
      <c r="E2943" t="s">
        <v>67</v>
      </c>
      <c r="F2943" t="s">
        <v>60</v>
      </c>
      <c r="G2943">
        <v>13</v>
      </c>
    </row>
    <row r="2944" spans="1:7" x14ac:dyDescent="0.25">
      <c r="A2944" t="s">
        <v>3560</v>
      </c>
      <c r="B2944" s="1">
        <v>43740</v>
      </c>
      <c r="C2944" t="s">
        <v>121</v>
      </c>
      <c r="D2944" t="s">
        <v>1512</v>
      </c>
      <c r="E2944" t="s">
        <v>67</v>
      </c>
      <c r="F2944" t="s">
        <v>60</v>
      </c>
      <c r="G2944">
        <v>55</v>
      </c>
    </row>
    <row r="2945" spans="1:7" x14ac:dyDescent="0.25">
      <c r="A2945" t="s">
        <v>3148</v>
      </c>
      <c r="B2945" s="1">
        <v>43747</v>
      </c>
      <c r="C2945" t="s">
        <v>121</v>
      </c>
      <c r="D2945" t="s">
        <v>2985</v>
      </c>
      <c r="E2945" t="s">
        <v>22</v>
      </c>
      <c r="F2945" t="s">
        <v>60</v>
      </c>
      <c r="G2945">
        <v>40</v>
      </c>
    </row>
    <row r="2946" spans="1:7" x14ac:dyDescent="0.25">
      <c r="A2946" t="s">
        <v>3149</v>
      </c>
      <c r="B2946" s="1">
        <v>43746</v>
      </c>
      <c r="C2946" t="s">
        <v>121</v>
      </c>
      <c r="D2946" t="s">
        <v>2985</v>
      </c>
      <c r="E2946" t="s">
        <v>22</v>
      </c>
      <c r="F2946" t="s">
        <v>60</v>
      </c>
      <c r="G2946">
        <v>40</v>
      </c>
    </row>
    <row r="2947" spans="1:7" x14ac:dyDescent="0.25">
      <c r="A2947" t="s">
        <v>3594</v>
      </c>
      <c r="B2947" s="1">
        <v>43646</v>
      </c>
      <c r="C2947" t="s">
        <v>260</v>
      </c>
      <c r="D2947" t="s">
        <v>2650</v>
      </c>
      <c r="E2947" t="s">
        <v>22</v>
      </c>
      <c r="F2947" t="s">
        <v>60</v>
      </c>
      <c r="G2947">
        <v>27</v>
      </c>
    </row>
    <row r="2948" spans="1:7" x14ac:dyDescent="0.25">
      <c r="A2948" t="s">
        <v>3072</v>
      </c>
      <c r="B2948" s="1">
        <v>43706</v>
      </c>
      <c r="C2948" t="s">
        <v>246</v>
      </c>
      <c r="D2948" t="s">
        <v>2975</v>
      </c>
      <c r="E2948" t="s">
        <v>22</v>
      </c>
      <c r="F2948" t="s">
        <v>255</v>
      </c>
      <c r="G2948">
        <v>10</v>
      </c>
    </row>
    <row r="2949" spans="1:7" x14ac:dyDescent="0.25">
      <c r="A2949" t="s">
        <v>2907</v>
      </c>
      <c r="B2949" s="1">
        <v>43743</v>
      </c>
      <c r="C2949" t="s">
        <v>121</v>
      </c>
      <c r="D2949" t="s">
        <v>244</v>
      </c>
      <c r="E2949" t="s">
        <v>22</v>
      </c>
      <c r="F2949" t="s">
        <v>60</v>
      </c>
      <c r="G2949">
        <v>200</v>
      </c>
    </row>
    <row r="2950" spans="1:7" x14ac:dyDescent="0.25">
      <c r="A2950" t="s">
        <v>5591</v>
      </c>
      <c r="B2950" s="1">
        <v>43784</v>
      </c>
      <c r="C2950" t="s">
        <v>121</v>
      </c>
      <c r="D2950" t="s">
        <v>3859</v>
      </c>
      <c r="F2950" t="s">
        <v>255</v>
      </c>
      <c r="G2950">
        <v>21</v>
      </c>
    </row>
    <row r="2951" spans="1:7" x14ac:dyDescent="0.25">
      <c r="A2951" t="s">
        <v>2926</v>
      </c>
      <c r="B2951" s="1">
        <v>43718</v>
      </c>
      <c r="C2951" t="s">
        <v>121</v>
      </c>
      <c r="D2951" t="s">
        <v>2927</v>
      </c>
      <c r="E2951" t="s">
        <v>22</v>
      </c>
      <c r="F2951" t="s">
        <v>255</v>
      </c>
      <c r="G2951">
        <v>6</v>
      </c>
    </row>
    <row r="2952" spans="1:7" x14ac:dyDescent="0.25">
      <c r="A2952" t="s">
        <v>3471</v>
      </c>
      <c r="B2952" s="1">
        <v>43712</v>
      </c>
      <c r="C2952" t="s">
        <v>1141</v>
      </c>
      <c r="D2952" t="s">
        <v>3472</v>
      </c>
      <c r="E2952" t="s">
        <v>10</v>
      </c>
      <c r="F2952" t="s">
        <v>60</v>
      </c>
      <c r="G2952">
        <v>15</v>
      </c>
    </row>
    <row r="2953" spans="1:7" x14ac:dyDescent="0.25">
      <c r="A2953" t="s">
        <v>4010</v>
      </c>
      <c r="B2953" s="1">
        <v>43706</v>
      </c>
      <c r="C2953" t="s">
        <v>1416</v>
      </c>
      <c r="D2953" t="s">
        <v>1417</v>
      </c>
      <c r="E2953" t="s">
        <v>10</v>
      </c>
      <c r="F2953" t="s">
        <v>255</v>
      </c>
      <c r="G2953">
        <v>52</v>
      </c>
    </row>
    <row r="2954" spans="1:7" x14ac:dyDescent="0.25">
      <c r="A2954" t="s">
        <v>4872</v>
      </c>
      <c r="B2954" s="1">
        <v>43739</v>
      </c>
      <c r="C2954" t="s">
        <v>125</v>
      </c>
      <c r="D2954" t="s">
        <v>4873</v>
      </c>
      <c r="E2954" t="s">
        <v>22</v>
      </c>
      <c r="F2954" t="s">
        <v>60</v>
      </c>
      <c r="G2954">
        <v>107</v>
      </c>
    </row>
    <row r="2955" spans="1:7" x14ac:dyDescent="0.25">
      <c r="A2955" t="s">
        <v>2586</v>
      </c>
      <c r="B2955" s="1">
        <v>43704</v>
      </c>
      <c r="C2955" t="s">
        <v>260</v>
      </c>
      <c r="D2955" t="s">
        <v>2587</v>
      </c>
      <c r="E2955" t="s">
        <v>22</v>
      </c>
      <c r="F2955" t="s">
        <v>60</v>
      </c>
      <c r="G2955">
        <v>95</v>
      </c>
    </row>
    <row r="2956" spans="1:7" x14ac:dyDescent="0.25">
      <c r="A2956" t="s">
        <v>2640</v>
      </c>
      <c r="B2956" s="1">
        <v>43707</v>
      </c>
      <c r="C2956" t="s">
        <v>246</v>
      </c>
      <c r="D2956" t="s">
        <v>2497</v>
      </c>
      <c r="E2956" t="s">
        <v>22</v>
      </c>
      <c r="F2956" t="s">
        <v>60</v>
      </c>
      <c r="G2956">
        <v>65</v>
      </c>
    </row>
    <row r="2957" spans="1:7" x14ac:dyDescent="0.25">
      <c r="A2957" t="s">
        <v>2610</v>
      </c>
      <c r="B2957" s="1">
        <v>43703</v>
      </c>
      <c r="C2957" t="s">
        <v>246</v>
      </c>
      <c r="D2957" t="s">
        <v>2611</v>
      </c>
      <c r="E2957" t="s">
        <v>22</v>
      </c>
      <c r="F2957" t="s">
        <v>60</v>
      </c>
      <c r="G2957">
        <v>50</v>
      </c>
    </row>
    <row r="2958" spans="1:7" x14ac:dyDescent="0.25">
      <c r="A2958" t="s">
        <v>3346</v>
      </c>
      <c r="B2958" s="1">
        <v>43694</v>
      </c>
      <c r="C2958" t="s">
        <v>246</v>
      </c>
      <c r="D2958" t="s">
        <v>3347</v>
      </c>
      <c r="E2958" t="s">
        <v>22</v>
      </c>
      <c r="F2958" t="s">
        <v>60</v>
      </c>
      <c r="G2958">
        <v>70</v>
      </c>
    </row>
    <row r="2959" spans="1:7" x14ac:dyDescent="0.25">
      <c r="A2959" t="s">
        <v>3344</v>
      </c>
      <c r="B2959" s="1">
        <v>43714</v>
      </c>
      <c r="C2959" t="s">
        <v>1233</v>
      </c>
      <c r="D2959" t="s">
        <v>3345</v>
      </c>
      <c r="E2959" t="s">
        <v>10</v>
      </c>
      <c r="F2959" t="s">
        <v>1139</v>
      </c>
      <c r="G2959">
        <v>25</v>
      </c>
    </row>
    <row r="2960" spans="1:7" x14ac:dyDescent="0.25">
      <c r="A2960" t="s">
        <v>3470</v>
      </c>
      <c r="B2960" s="1">
        <v>43705</v>
      </c>
      <c r="C2960" t="s">
        <v>1244</v>
      </c>
      <c r="D2960" t="s">
        <v>1245</v>
      </c>
      <c r="E2960" t="s">
        <v>10</v>
      </c>
      <c r="F2960" t="s">
        <v>60</v>
      </c>
      <c r="G2960">
        <v>65</v>
      </c>
    </row>
    <row r="2961" spans="1:7" x14ac:dyDescent="0.25">
      <c r="A2961" t="s">
        <v>1784</v>
      </c>
      <c r="B2961" s="1">
        <v>43758</v>
      </c>
      <c r="C2961" t="s">
        <v>260</v>
      </c>
      <c r="D2961" t="s">
        <v>1785</v>
      </c>
      <c r="E2961" t="s">
        <v>149</v>
      </c>
      <c r="F2961" t="s">
        <v>73</v>
      </c>
      <c r="G2961">
        <v>65</v>
      </c>
    </row>
    <row r="2962" spans="1:7" x14ac:dyDescent="0.25">
      <c r="A2962" t="s">
        <v>1803</v>
      </c>
      <c r="B2962" s="1">
        <v>43719</v>
      </c>
      <c r="C2962" t="s">
        <v>260</v>
      </c>
      <c r="D2962" t="s">
        <v>1785</v>
      </c>
      <c r="E2962" t="s">
        <v>149</v>
      </c>
      <c r="F2962" t="s">
        <v>73</v>
      </c>
      <c r="G2962">
        <v>60</v>
      </c>
    </row>
    <row r="2963" spans="1:7" x14ac:dyDescent="0.25">
      <c r="A2963" t="s">
        <v>1804</v>
      </c>
      <c r="B2963" s="1">
        <v>43714</v>
      </c>
      <c r="C2963" t="s">
        <v>260</v>
      </c>
      <c r="D2963" t="s">
        <v>1785</v>
      </c>
      <c r="E2963" t="s">
        <v>149</v>
      </c>
      <c r="F2963" t="s">
        <v>73</v>
      </c>
      <c r="G2963">
        <v>40</v>
      </c>
    </row>
    <row r="2964" spans="1:7" x14ac:dyDescent="0.25">
      <c r="A2964" t="s">
        <v>2942</v>
      </c>
      <c r="B2964" s="1">
        <v>43697</v>
      </c>
      <c r="C2964" t="s">
        <v>246</v>
      </c>
      <c r="D2964" t="s">
        <v>2943</v>
      </c>
      <c r="E2964" t="s">
        <v>22</v>
      </c>
      <c r="F2964" t="s">
        <v>255</v>
      </c>
      <c r="G2964">
        <v>5</v>
      </c>
    </row>
    <row r="2965" spans="1:7" x14ac:dyDescent="0.25">
      <c r="A2965" t="s">
        <v>2620</v>
      </c>
      <c r="B2965" s="1">
        <v>43703</v>
      </c>
      <c r="C2965" t="s">
        <v>260</v>
      </c>
      <c r="D2965" t="s">
        <v>2621</v>
      </c>
      <c r="F2965" t="s">
        <v>60</v>
      </c>
      <c r="G2965">
        <v>140</v>
      </c>
    </row>
    <row r="2966" spans="1:7" x14ac:dyDescent="0.25">
      <c r="A2966" t="s">
        <v>5026</v>
      </c>
      <c r="B2966" s="1">
        <v>43748</v>
      </c>
      <c r="C2966" t="s">
        <v>260</v>
      </c>
      <c r="D2966" t="s">
        <v>5023</v>
      </c>
      <c r="E2966" t="s">
        <v>22</v>
      </c>
      <c r="F2966" t="s">
        <v>153</v>
      </c>
      <c r="G2966">
        <v>38</v>
      </c>
    </row>
    <row r="2967" spans="1:7" x14ac:dyDescent="0.25">
      <c r="A2967" t="s">
        <v>4878</v>
      </c>
      <c r="B2967" s="1">
        <v>43739</v>
      </c>
      <c r="C2967" t="s">
        <v>125</v>
      </c>
      <c r="D2967" t="s">
        <v>4868</v>
      </c>
      <c r="E2967" t="s">
        <v>22</v>
      </c>
      <c r="F2967" t="s">
        <v>60</v>
      </c>
      <c r="G2967">
        <v>125</v>
      </c>
    </row>
    <row r="2968" spans="1:7" x14ac:dyDescent="0.25">
      <c r="A2968" t="s">
        <v>2622</v>
      </c>
      <c r="B2968" s="1">
        <v>43705</v>
      </c>
      <c r="C2968" t="s">
        <v>260</v>
      </c>
      <c r="D2968" t="s">
        <v>2623</v>
      </c>
      <c r="E2968" t="s">
        <v>22</v>
      </c>
      <c r="F2968" t="s">
        <v>60</v>
      </c>
      <c r="G2968">
        <v>128</v>
      </c>
    </row>
    <row r="2969" spans="1:7" x14ac:dyDescent="0.25">
      <c r="A2969" t="s">
        <v>2602</v>
      </c>
      <c r="B2969" s="1">
        <v>43694</v>
      </c>
      <c r="C2969" t="s">
        <v>246</v>
      </c>
      <c r="D2969" t="s">
        <v>2603</v>
      </c>
      <c r="E2969" t="s">
        <v>22</v>
      </c>
      <c r="F2969" t="s">
        <v>60</v>
      </c>
      <c r="G2969">
        <v>42.5</v>
      </c>
    </row>
    <row r="2970" spans="1:7" x14ac:dyDescent="0.25">
      <c r="A2970" t="s">
        <v>2588</v>
      </c>
      <c r="B2970" s="1">
        <v>43698</v>
      </c>
      <c r="C2970" t="s">
        <v>246</v>
      </c>
      <c r="D2970" t="s">
        <v>2575</v>
      </c>
      <c r="E2970" t="s">
        <v>22</v>
      </c>
      <c r="F2970" t="s">
        <v>60</v>
      </c>
      <c r="G2970">
        <v>59</v>
      </c>
    </row>
    <row r="2971" spans="1:7" x14ac:dyDescent="0.25">
      <c r="A2971" t="s">
        <v>2609</v>
      </c>
      <c r="B2971" s="1">
        <v>43703</v>
      </c>
      <c r="C2971" t="s">
        <v>246</v>
      </c>
      <c r="D2971" t="s">
        <v>2575</v>
      </c>
      <c r="E2971" t="s">
        <v>22</v>
      </c>
      <c r="F2971" t="s">
        <v>60</v>
      </c>
      <c r="G2971">
        <v>130</v>
      </c>
    </row>
    <row r="2972" spans="1:7" x14ac:dyDescent="0.25">
      <c r="A2972" t="s">
        <v>2608</v>
      </c>
      <c r="B2972" s="1">
        <v>43694</v>
      </c>
      <c r="C2972" t="s">
        <v>246</v>
      </c>
      <c r="D2972" t="s">
        <v>2575</v>
      </c>
      <c r="E2972" t="s">
        <v>22</v>
      </c>
      <c r="F2972" t="s">
        <v>60</v>
      </c>
      <c r="G2972">
        <v>130</v>
      </c>
    </row>
    <row r="2973" spans="1:7" x14ac:dyDescent="0.25">
      <c r="A2973" t="s">
        <v>2574</v>
      </c>
      <c r="B2973" s="1">
        <v>43698</v>
      </c>
      <c r="C2973" t="s">
        <v>246</v>
      </c>
      <c r="D2973" t="s">
        <v>2575</v>
      </c>
      <c r="E2973" t="s">
        <v>22</v>
      </c>
      <c r="F2973" t="s">
        <v>60</v>
      </c>
      <c r="G2973">
        <v>58</v>
      </c>
    </row>
    <row r="2974" spans="1:7" x14ac:dyDescent="0.25">
      <c r="A2974" t="s">
        <v>2626</v>
      </c>
      <c r="B2974" s="1">
        <v>43748</v>
      </c>
      <c r="C2974" t="s">
        <v>121</v>
      </c>
      <c r="D2974" t="s">
        <v>2627</v>
      </c>
      <c r="E2974" t="s">
        <v>22</v>
      </c>
      <c r="F2974" t="s">
        <v>60</v>
      </c>
      <c r="G2974">
        <v>210</v>
      </c>
    </row>
    <row r="2975" spans="1:7" x14ac:dyDescent="0.25">
      <c r="A2975" t="s">
        <v>2661</v>
      </c>
      <c r="B2975" s="1">
        <v>43704</v>
      </c>
      <c r="C2975" t="s">
        <v>260</v>
      </c>
      <c r="D2975" t="s">
        <v>2594</v>
      </c>
      <c r="E2975" t="s">
        <v>22</v>
      </c>
      <c r="F2975" t="s">
        <v>60</v>
      </c>
      <c r="G2975">
        <v>70</v>
      </c>
    </row>
    <row r="2976" spans="1:7" x14ac:dyDescent="0.25">
      <c r="A2976" t="s">
        <v>2659</v>
      </c>
      <c r="B2976" s="1">
        <v>43706</v>
      </c>
      <c r="C2976" t="s">
        <v>260</v>
      </c>
      <c r="D2976" t="s">
        <v>2594</v>
      </c>
      <c r="E2976" t="s">
        <v>22</v>
      </c>
      <c r="F2976" t="s">
        <v>60</v>
      </c>
      <c r="G2976">
        <v>55</v>
      </c>
    </row>
    <row r="2977" spans="1:7" x14ac:dyDescent="0.25">
      <c r="A2977" t="s">
        <v>2678</v>
      </c>
      <c r="B2977" s="1">
        <v>43708</v>
      </c>
      <c r="C2977" t="s">
        <v>246</v>
      </c>
      <c r="D2977" t="s">
        <v>2656</v>
      </c>
      <c r="E2977" t="s">
        <v>22</v>
      </c>
      <c r="F2977" t="s">
        <v>60</v>
      </c>
      <c r="G2977">
        <v>118</v>
      </c>
    </row>
    <row r="2978" spans="1:7" x14ac:dyDescent="0.25">
      <c r="A2978" t="s">
        <v>2684</v>
      </c>
      <c r="B2978" s="1">
        <v>43694</v>
      </c>
      <c r="C2978" t="s">
        <v>246</v>
      </c>
      <c r="D2978" t="s">
        <v>2656</v>
      </c>
      <c r="E2978" t="s">
        <v>22</v>
      </c>
      <c r="F2978" t="s">
        <v>60</v>
      </c>
      <c r="G2978">
        <v>42.5</v>
      </c>
    </row>
    <row r="2979" spans="1:7" x14ac:dyDescent="0.25">
      <c r="A2979" t="s">
        <v>3534</v>
      </c>
      <c r="B2979" s="1">
        <v>43762</v>
      </c>
      <c r="C2979" t="s">
        <v>1811</v>
      </c>
      <c r="D2979" t="s">
        <v>3533</v>
      </c>
      <c r="E2979" t="s">
        <v>22</v>
      </c>
      <c r="F2979" t="s">
        <v>255</v>
      </c>
      <c r="G2979">
        <v>25</v>
      </c>
    </row>
    <row r="2980" spans="1:7" x14ac:dyDescent="0.25">
      <c r="A2980" t="s">
        <v>3532</v>
      </c>
      <c r="B2980" s="1">
        <v>43761</v>
      </c>
      <c r="C2980" t="s">
        <v>1811</v>
      </c>
      <c r="D2980" t="s">
        <v>3533</v>
      </c>
      <c r="E2980" t="s">
        <v>22</v>
      </c>
      <c r="F2980" t="s">
        <v>1637</v>
      </c>
      <c r="G2980">
        <v>32</v>
      </c>
    </row>
    <row r="2981" spans="1:7" x14ac:dyDescent="0.25">
      <c r="A2981" t="s">
        <v>2624</v>
      </c>
      <c r="B2981" s="1">
        <v>43705</v>
      </c>
      <c r="C2981" t="s">
        <v>260</v>
      </c>
      <c r="D2981" t="s">
        <v>2625</v>
      </c>
      <c r="E2981" t="s">
        <v>22</v>
      </c>
      <c r="F2981" t="s">
        <v>60</v>
      </c>
      <c r="G2981">
        <v>154</v>
      </c>
    </row>
    <row r="2982" spans="1:7" x14ac:dyDescent="0.25">
      <c r="A2982" t="s">
        <v>2658</v>
      </c>
      <c r="B2982" s="1">
        <v>43703</v>
      </c>
      <c r="C2982" t="s">
        <v>260</v>
      </c>
      <c r="D2982" t="s">
        <v>2619</v>
      </c>
      <c r="E2982" t="s">
        <v>22</v>
      </c>
      <c r="F2982" t="s">
        <v>60</v>
      </c>
      <c r="G2982">
        <v>120</v>
      </c>
    </row>
    <row r="2983" spans="1:7" x14ac:dyDescent="0.25">
      <c r="A2983" t="s">
        <v>3656</v>
      </c>
      <c r="B2983" s="1">
        <v>43720</v>
      </c>
      <c r="C2983" t="s">
        <v>1141</v>
      </c>
      <c r="D2983" t="s">
        <v>1142</v>
      </c>
      <c r="F2983" t="s">
        <v>60</v>
      </c>
      <c r="G2983">
        <v>15</v>
      </c>
    </row>
    <row r="2984" spans="1:7" x14ac:dyDescent="0.25">
      <c r="A2984" t="s">
        <v>2618</v>
      </c>
      <c r="B2984" s="1">
        <v>43700</v>
      </c>
      <c r="C2984" t="s">
        <v>260</v>
      </c>
      <c r="D2984" t="s">
        <v>2619</v>
      </c>
      <c r="E2984" t="s">
        <v>22</v>
      </c>
      <c r="F2984" t="s">
        <v>60</v>
      </c>
      <c r="G2984">
        <v>140</v>
      </c>
    </row>
    <row r="2985" spans="1:7" x14ac:dyDescent="0.25">
      <c r="A2985" t="s">
        <v>4883</v>
      </c>
      <c r="B2985" s="1">
        <v>43754</v>
      </c>
      <c r="C2985" t="s">
        <v>125</v>
      </c>
      <c r="D2985" t="s">
        <v>4868</v>
      </c>
      <c r="E2985" t="s">
        <v>22</v>
      </c>
      <c r="F2985" t="s">
        <v>60</v>
      </c>
      <c r="G2985">
        <v>96</v>
      </c>
    </row>
    <row r="2986" spans="1:7" x14ac:dyDescent="0.25">
      <c r="A2986" t="s">
        <v>4877</v>
      </c>
      <c r="B2986" s="1">
        <v>43754</v>
      </c>
      <c r="C2986" t="s">
        <v>125</v>
      </c>
      <c r="D2986" t="s">
        <v>4868</v>
      </c>
      <c r="E2986" t="s">
        <v>22</v>
      </c>
      <c r="F2986" t="s">
        <v>60</v>
      </c>
      <c r="G2986">
        <v>150</v>
      </c>
    </row>
    <row r="2987" spans="1:7" x14ac:dyDescent="0.25">
      <c r="A2987" t="s">
        <v>4881</v>
      </c>
      <c r="B2987" s="1">
        <v>43754</v>
      </c>
      <c r="C2987" t="s">
        <v>125</v>
      </c>
      <c r="D2987" t="s">
        <v>4868</v>
      </c>
      <c r="E2987" t="s">
        <v>22</v>
      </c>
      <c r="F2987" t="s">
        <v>60</v>
      </c>
      <c r="G2987">
        <v>110</v>
      </c>
    </row>
    <row r="2988" spans="1:7" x14ac:dyDescent="0.25">
      <c r="A2988" t="s">
        <v>4875</v>
      </c>
      <c r="B2988" s="1">
        <v>43754</v>
      </c>
      <c r="C2988" t="s">
        <v>125</v>
      </c>
      <c r="D2988" t="s">
        <v>4868</v>
      </c>
      <c r="E2988" t="s">
        <v>22</v>
      </c>
      <c r="F2988" t="s">
        <v>60</v>
      </c>
      <c r="G2988">
        <v>50</v>
      </c>
    </row>
    <row r="2989" spans="1:7" x14ac:dyDescent="0.25">
      <c r="A2989" t="s">
        <v>4867</v>
      </c>
      <c r="B2989" s="1">
        <v>43753</v>
      </c>
      <c r="C2989" t="s">
        <v>125</v>
      </c>
      <c r="D2989" t="s">
        <v>4868</v>
      </c>
      <c r="E2989" t="s">
        <v>22</v>
      </c>
      <c r="F2989" t="s">
        <v>60</v>
      </c>
      <c r="G2989">
        <v>75</v>
      </c>
    </row>
    <row r="2990" spans="1:7" x14ac:dyDescent="0.25">
      <c r="A2990" t="s">
        <v>4880</v>
      </c>
      <c r="B2990" s="1">
        <v>43753</v>
      </c>
      <c r="C2990" t="s">
        <v>125</v>
      </c>
      <c r="D2990" t="s">
        <v>4868</v>
      </c>
      <c r="E2990" t="s">
        <v>22</v>
      </c>
      <c r="F2990" t="s">
        <v>60</v>
      </c>
      <c r="G2990">
        <v>76</v>
      </c>
    </row>
    <row r="2991" spans="1:7" x14ac:dyDescent="0.25">
      <c r="A2991" t="s">
        <v>4876</v>
      </c>
      <c r="B2991" s="1">
        <v>43753</v>
      </c>
      <c r="C2991" t="s">
        <v>125</v>
      </c>
      <c r="D2991" t="s">
        <v>4868</v>
      </c>
      <c r="E2991" t="s">
        <v>22</v>
      </c>
      <c r="F2991" t="s">
        <v>60</v>
      </c>
      <c r="G2991">
        <v>57</v>
      </c>
    </row>
    <row r="2992" spans="1:7" x14ac:dyDescent="0.25">
      <c r="A2992" t="s">
        <v>3679</v>
      </c>
      <c r="B2992" s="1">
        <v>43706</v>
      </c>
      <c r="C2992" t="s">
        <v>1244</v>
      </c>
      <c r="D2992" t="s">
        <v>1245</v>
      </c>
      <c r="E2992" t="s">
        <v>10</v>
      </c>
      <c r="F2992" t="s">
        <v>60</v>
      </c>
      <c r="G2992">
        <v>94</v>
      </c>
    </row>
    <row r="2993" spans="1:7" x14ac:dyDescent="0.25">
      <c r="A2993" t="s">
        <v>2607</v>
      </c>
      <c r="B2993" s="1">
        <v>43703</v>
      </c>
      <c r="C2993" t="s">
        <v>246</v>
      </c>
      <c r="D2993" t="s">
        <v>2590</v>
      </c>
      <c r="E2993" t="s">
        <v>22</v>
      </c>
      <c r="F2993" t="s">
        <v>60</v>
      </c>
      <c r="G2993">
        <v>130</v>
      </c>
    </row>
    <row r="2994" spans="1:7" x14ac:dyDescent="0.25">
      <c r="A2994" t="s">
        <v>2589</v>
      </c>
      <c r="B2994" s="1">
        <v>43699</v>
      </c>
      <c r="C2994" t="s">
        <v>246</v>
      </c>
      <c r="D2994" t="s">
        <v>2590</v>
      </c>
      <c r="E2994" t="s">
        <v>22</v>
      </c>
      <c r="F2994" t="s">
        <v>60</v>
      </c>
      <c r="G2994">
        <v>104</v>
      </c>
    </row>
    <row r="2995" spans="1:7" x14ac:dyDescent="0.25">
      <c r="A2995" t="s">
        <v>2662</v>
      </c>
      <c r="B2995" s="1">
        <v>43706</v>
      </c>
      <c r="C2995" t="s">
        <v>246</v>
      </c>
      <c r="D2995" t="s">
        <v>2590</v>
      </c>
      <c r="E2995" t="s">
        <v>22</v>
      </c>
      <c r="F2995" t="s">
        <v>60</v>
      </c>
      <c r="G2995">
        <v>45</v>
      </c>
    </row>
    <row r="2996" spans="1:7" x14ac:dyDescent="0.25">
      <c r="A2996" t="s">
        <v>282</v>
      </c>
      <c r="B2996" s="1">
        <v>43708</v>
      </c>
      <c r="C2996" t="s">
        <v>246</v>
      </c>
      <c r="D2996" t="s">
        <v>283</v>
      </c>
      <c r="E2996" t="s">
        <v>169</v>
      </c>
      <c r="F2996" t="s">
        <v>60</v>
      </c>
      <c r="G2996">
        <v>145</v>
      </c>
    </row>
    <row r="2997" spans="1:7" x14ac:dyDescent="0.25">
      <c r="A2997" t="s">
        <v>2641</v>
      </c>
      <c r="B2997" s="1">
        <v>43706</v>
      </c>
      <c r="C2997" t="s">
        <v>260</v>
      </c>
      <c r="D2997" t="s">
        <v>2642</v>
      </c>
      <c r="E2997" t="s">
        <v>22</v>
      </c>
      <c r="F2997" t="s">
        <v>60</v>
      </c>
      <c r="G2997">
        <v>120</v>
      </c>
    </row>
    <row r="2998" spans="1:7" x14ac:dyDescent="0.25">
      <c r="A2998" t="s">
        <v>2584</v>
      </c>
      <c r="B2998" s="1">
        <v>43707</v>
      </c>
      <c r="C2998" t="s">
        <v>246</v>
      </c>
      <c r="D2998" t="s">
        <v>2585</v>
      </c>
      <c r="F2998" t="s">
        <v>60</v>
      </c>
      <c r="G2998">
        <v>80</v>
      </c>
    </row>
    <row r="2999" spans="1:7" x14ac:dyDescent="0.25">
      <c r="A2999" t="s">
        <v>2606</v>
      </c>
      <c r="B2999" s="1">
        <v>43704</v>
      </c>
      <c r="C2999" t="s">
        <v>246</v>
      </c>
      <c r="D2999" t="s">
        <v>1821</v>
      </c>
      <c r="E2999" t="s">
        <v>22</v>
      </c>
      <c r="F2999" t="s">
        <v>60</v>
      </c>
      <c r="G2999">
        <v>130</v>
      </c>
    </row>
    <row r="3000" spans="1:7" x14ac:dyDescent="0.25">
      <c r="A3000" t="s">
        <v>2643</v>
      </c>
      <c r="B3000" s="1">
        <v>43704</v>
      </c>
      <c r="C3000" t="s">
        <v>246</v>
      </c>
      <c r="D3000" t="s">
        <v>2644</v>
      </c>
      <c r="E3000" t="s">
        <v>22</v>
      </c>
      <c r="F3000" t="s">
        <v>60</v>
      </c>
      <c r="G3000">
        <v>120</v>
      </c>
    </row>
    <row r="3001" spans="1:7" x14ac:dyDescent="0.25">
      <c r="A3001" t="s">
        <v>2672</v>
      </c>
      <c r="B3001" s="1">
        <v>43702</v>
      </c>
      <c r="C3001" t="s">
        <v>246</v>
      </c>
      <c r="D3001" t="s">
        <v>2673</v>
      </c>
      <c r="E3001" t="s">
        <v>22</v>
      </c>
      <c r="F3001" t="s">
        <v>60</v>
      </c>
      <c r="G3001">
        <v>70</v>
      </c>
    </row>
    <row r="3002" spans="1:7" x14ac:dyDescent="0.25">
      <c r="A3002" t="s">
        <v>2645</v>
      </c>
      <c r="B3002" s="1">
        <v>43707</v>
      </c>
      <c r="C3002" t="s">
        <v>260</v>
      </c>
      <c r="D3002" t="s">
        <v>2114</v>
      </c>
      <c r="E3002" t="s">
        <v>22</v>
      </c>
      <c r="F3002" t="s">
        <v>60</v>
      </c>
      <c r="G3002">
        <v>70</v>
      </c>
    </row>
    <row r="3003" spans="1:7" x14ac:dyDescent="0.25">
      <c r="A3003" t="s">
        <v>3677</v>
      </c>
      <c r="B3003" s="1">
        <v>43697</v>
      </c>
      <c r="C3003" t="s">
        <v>1187</v>
      </c>
      <c r="D3003" t="s">
        <v>3678</v>
      </c>
      <c r="E3003" t="s">
        <v>10</v>
      </c>
      <c r="F3003" t="s">
        <v>1250</v>
      </c>
      <c r="G3003">
        <v>32</v>
      </c>
    </row>
    <row r="3004" spans="1:7" x14ac:dyDescent="0.25">
      <c r="A3004" t="s">
        <v>1841</v>
      </c>
      <c r="B3004" s="1">
        <v>43710</v>
      </c>
      <c r="C3004" t="s">
        <v>246</v>
      </c>
      <c r="D3004" t="s">
        <v>1842</v>
      </c>
      <c r="E3004" t="s">
        <v>149</v>
      </c>
      <c r="F3004" t="s">
        <v>73</v>
      </c>
      <c r="G3004">
        <v>123</v>
      </c>
    </row>
    <row r="3005" spans="1:7" x14ac:dyDescent="0.25">
      <c r="A3005" t="s">
        <v>3343</v>
      </c>
      <c r="B3005" s="1">
        <v>43711</v>
      </c>
      <c r="C3005" t="s">
        <v>246</v>
      </c>
      <c r="D3005" t="s">
        <v>3341</v>
      </c>
      <c r="E3005" t="s">
        <v>22</v>
      </c>
      <c r="F3005" t="s">
        <v>60</v>
      </c>
      <c r="G3005">
        <v>50</v>
      </c>
    </row>
    <row r="3006" spans="1:7" x14ac:dyDescent="0.25">
      <c r="A3006" t="s">
        <v>3342</v>
      </c>
      <c r="B3006" s="1">
        <v>43705</v>
      </c>
      <c r="C3006" t="s">
        <v>246</v>
      </c>
      <c r="D3006" t="s">
        <v>3341</v>
      </c>
      <c r="E3006" t="s">
        <v>22</v>
      </c>
      <c r="F3006" t="s">
        <v>60</v>
      </c>
      <c r="G3006">
        <v>40</v>
      </c>
    </row>
    <row r="3007" spans="1:7" x14ac:dyDescent="0.25">
      <c r="A3007" t="s">
        <v>3340</v>
      </c>
      <c r="B3007" s="1">
        <v>43701</v>
      </c>
      <c r="C3007" t="s">
        <v>246</v>
      </c>
      <c r="D3007" t="s">
        <v>3341</v>
      </c>
      <c r="E3007" t="s">
        <v>22</v>
      </c>
      <c r="F3007" t="s">
        <v>60</v>
      </c>
      <c r="G3007">
        <v>170</v>
      </c>
    </row>
    <row r="3008" spans="1:7" x14ac:dyDescent="0.25">
      <c r="A3008" t="s">
        <v>3687</v>
      </c>
      <c r="B3008" s="1">
        <v>43712</v>
      </c>
      <c r="C3008" t="s">
        <v>1233</v>
      </c>
      <c r="D3008" t="s">
        <v>3688</v>
      </c>
      <c r="E3008" t="s">
        <v>22</v>
      </c>
      <c r="F3008" t="s">
        <v>3498</v>
      </c>
      <c r="G3008">
        <v>37</v>
      </c>
    </row>
    <row r="3009" spans="1:7" x14ac:dyDescent="0.25">
      <c r="A3009" t="s">
        <v>3676</v>
      </c>
      <c r="B3009" s="1">
        <v>43704</v>
      </c>
      <c r="C3009" t="s">
        <v>1248</v>
      </c>
      <c r="D3009" t="s">
        <v>1254</v>
      </c>
      <c r="E3009" t="s">
        <v>10</v>
      </c>
      <c r="F3009" t="s">
        <v>1139</v>
      </c>
      <c r="G3009">
        <v>105</v>
      </c>
    </row>
    <row r="3010" spans="1:7" x14ac:dyDescent="0.25">
      <c r="A3010" t="s">
        <v>2600</v>
      </c>
      <c r="B3010" s="1">
        <v>43712</v>
      </c>
      <c r="C3010" t="s">
        <v>260</v>
      </c>
      <c r="D3010" t="s">
        <v>2601</v>
      </c>
      <c r="E3010" t="s">
        <v>149</v>
      </c>
      <c r="F3010" t="s">
        <v>73</v>
      </c>
      <c r="G3010">
        <v>148</v>
      </c>
    </row>
    <row r="3011" spans="1:7" x14ac:dyDescent="0.25">
      <c r="A3011" t="s">
        <v>2663</v>
      </c>
      <c r="B3011" s="1">
        <v>43709</v>
      </c>
      <c r="C3011" t="s">
        <v>260</v>
      </c>
      <c r="D3011" t="s">
        <v>2664</v>
      </c>
      <c r="E3011" t="s">
        <v>22</v>
      </c>
      <c r="F3011" t="s">
        <v>60</v>
      </c>
      <c r="G3011">
        <v>128</v>
      </c>
    </row>
    <row r="3012" spans="1:7" x14ac:dyDescent="0.25">
      <c r="A3012" t="s">
        <v>2582</v>
      </c>
      <c r="B3012" s="1">
        <v>43705</v>
      </c>
      <c r="C3012" t="s">
        <v>260</v>
      </c>
      <c r="D3012" t="s">
        <v>2583</v>
      </c>
      <c r="E3012" t="s">
        <v>1813</v>
      </c>
      <c r="F3012" t="s">
        <v>277</v>
      </c>
      <c r="G3012">
        <v>150</v>
      </c>
    </row>
    <row r="3013" spans="1:7" x14ac:dyDescent="0.25">
      <c r="A3013" t="s">
        <v>2660</v>
      </c>
      <c r="B3013" s="1">
        <v>43698</v>
      </c>
      <c r="C3013" t="s">
        <v>260</v>
      </c>
      <c r="D3013" t="s">
        <v>2583</v>
      </c>
      <c r="E3013" t="s">
        <v>1813</v>
      </c>
      <c r="F3013" t="s">
        <v>277</v>
      </c>
      <c r="G3013">
        <v>105</v>
      </c>
    </row>
    <row r="3014" spans="1:7" x14ac:dyDescent="0.25">
      <c r="A3014" t="s">
        <v>2635</v>
      </c>
      <c r="B3014" s="1">
        <v>43703</v>
      </c>
      <c r="C3014" t="s">
        <v>260</v>
      </c>
      <c r="D3014" t="s">
        <v>2636</v>
      </c>
      <c r="E3014" t="s">
        <v>22</v>
      </c>
      <c r="F3014" t="s">
        <v>60</v>
      </c>
      <c r="G3014">
        <v>120</v>
      </c>
    </row>
    <row r="3015" spans="1:7" x14ac:dyDescent="0.25">
      <c r="A3015" t="s">
        <v>2634</v>
      </c>
      <c r="B3015" s="1">
        <v>43709</v>
      </c>
      <c r="C3015" t="s">
        <v>260</v>
      </c>
      <c r="D3015" t="s">
        <v>2617</v>
      </c>
      <c r="F3015" t="s">
        <v>60</v>
      </c>
      <c r="G3015">
        <v>115</v>
      </c>
    </row>
    <row r="3016" spans="1:7" x14ac:dyDescent="0.25">
      <c r="A3016" t="s">
        <v>2616</v>
      </c>
      <c r="B3016" s="1">
        <v>43710</v>
      </c>
      <c r="C3016" t="s">
        <v>260</v>
      </c>
      <c r="D3016" t="s">
        <v>2617</v>
      </c>
      <c r="F3016" t="s">
        <v>60</v>
      </c>
      <c r="G3016">
        <v>146</v>
      </c>
    </row>
    <row r="3017" spans="1:7" x14ac:dyDescent="0.25">
      <c r="A3017" t="s">
        <v>2646</v>
      </c>
      <c r="B3017" s="1">
        <v>43699</v>
      </c>
      <c r="C3017" t="s">
        <v>260</v>
      </c>
      <c r="D3017" t="s">
        <v>2647</v>
      </c>
      <c r="F3017" t="s">
        <v>60</v>
      </c>
      <c r="G3017">
        <v>46</v>
      </c>
    </row>
    <row r="3018" spans="1:7" x14ac:dyDescent="0.25">
      <c r="A3018" t="s">
        <v>2580</v>
      </c>
      <c r="B3018" s="1">
        <v>43734</v>
      </c>
      <c r="C3018" t="s">
        <v>260</v>
      </c>
      <c r="D3018" t="s">
        <v>2581</v>
      </c>
      <c r="F3018" t="s">
        <v>60</v>
      </c>
      <c r="G3018">
        <v>35</v>
      </c>
    </row>
    <row r="3019" spans="1:7" x14ac:dyDescent="0.25">
      <c r="A3019" t="s">
        <v>2599</v>
      </c>
      <c r="B3019" s="1">
        <v>43713</v>
      </c>
      <c r="C3019" t="s">
        <v>260</v>
      </c>
      <c r="D3019" t="s">
        <v>2581</v>
      </c>
      <c r="F3019" t="s">
        <v>60</v>
      </c>
      <c r="G3019">
        <v>58</v>
      </c>
    </row>
    <row r="3020" spans="1:7" x14ac:dyDescent="0.25">
      <c r="A3020" t="s">
        <v>2638</v>
      </c>
      <c r="B3020" s="1">
        <v>43704</v>
      </c>
      <c r="C3020" t="s">
        <v>260</v>
      </c>
      <c r="D3020" t="s">
        <v>2605</v>
      </c>
      <c r="E3020" t="s">
        <v>22</v>
      </c>
      <c r="F3020" t="s">
        <v>60</v>
      </c>
      <c r="G3020">
        <v>65</v>
      </c>
    </row>
    <row r="3021" spans="1:7" x14ac:dyDescent="0.25">
      <c r="A3021" t="s">
        <v>2648</v>
      </c>
      <c r="B3021" s="1">
        <v>43702</v>
      </c>
      <c r="C3021" t="s">
        <v>260</v>
      </c>
      <c r="D3021" t="s">
        <v>2598</v>
      </c>
      <c r="E3021" t="s">
        <v>22</v>
      </c>
      <c r="F3021" t="s">
        <v>60</v>
      </c>
      <c r="G3021">
        <v>125</v>
      </c>
    </row>
    <row r="3022" spans="1:7" x14ac:dyDescent="0.25">
      <c r="A3022" t="s">
        <v>2597</v>
      </c>
      <c r="B3022" s="1">
        <v>43711</v>
      </c>
      <c r="C3022" t="s">
        <v>260</v>
      </c>
      <c r="D3022" t="s">
        <v>2598</v>
      </c>
      <c r="E3022" t="s">
        <v>22</v>
      </c>
      <c r="F3022" t="s">
        <v>60</v>
      </c>
      <c r="G3022">
        <v>43</v>
      </c>
    </row>
    <row r="3023" spans="1:7" x14ac:dyDescent="0.25">
      <c r="A3023" t="s">
        <v>2595</v>
      </c>
      <c r="B3023" s="1">
        <v>43708</v>
      </c>
      <c r="C3023" t="s">
        <v>260</v>
      </c>
      <c r="D3023" t="s">
        <v>2596</v>
      </c>
      <c r="F3023" t="s">
        <v>60</v>
      </c>
      <c r="G3023">
        <v>86</v>
      </c>
    </row>
    <row r="3024" spans="1:7" x14ac:dyDescent="0.25">
      <c r="A3024" t="s">
        <v>2649</v>
      </c>
      <c r="B3024" s="1">
        <v>43707</v>
      </c>
      <c r="C3024" t="s">
        <v>260</v>
      </c>
      <c r="D3024" t="s">
        <v>2650</v>
      </c>
      <c r="E3024" t="s">
        <v>22</v>
      </c>
      <c r="F3024" t="s">
        <v>60</v>
      </c>
      <c r="G3024">
        <v>65</v>
      </c>
    </row>
    <row r="3025" spans="1:7" x14ac:dyDescent="0.25">
      <c r="A3025" t="s">
        <v>2980</v>
      </c>
      <c r="B3025" s="1">
        <v>43723</v>
      </c>
      <c r="C3025" t="s">
        <v>121</v>
      </c>
      <c r="D3025" t="s">
        <v>2981</v>
      </c>
      <c r="F3025" t="s">
        <v>255</v>
      </c>
      <c r="G3025">
        <v>11</v>
      </c>
    </row>
    <row r="3026" spans="1:7" x14ac:dyDescent="0.25">
      <c r="A3026" t="s">
        <v>2982</v>
      </c>
      <c r="B3026" s="1">
        <v>43703</v>
      </c>
      <c r="C3026" t="s">
        <v>260</v>
      </c>
      <c r="D3026" t="s">
        <v>2983</v>
      </c>
      <c r="E3026" t="s">
        <v>22</v>
      </c>
      <c r="F3026" t="s">
        <v>1637</v>
      </c>
      <c r="G3026">
        <v>6</v>
      </c>
    </row>
    <row r="3027" spans="1:7" x14ac:dyDescent="0.25">
      <c r="A3027" t="s">
        <v>2984</v>
      </c>
      <c r="B3027" s="1">
        <v>43752</v>
      </c>
      <c r="C3027" t="s">
        <v>121</v>
      </c>
      <c r="D3027" t="s">
        <v>2985</v>
      </c>
      <c r="E3027" t="s">
        <v>22</v>
      </c>
      <c r="F3027" t="s">
        <v>1637</v>
      </c>
      <c r="G3027">
        <v>6</v>
      </c>
    </row>
    <row r="3028" spans="1:7" x14ac:dyDescent="0.25">
      <c r="A3028" t="s">
        <v>3418</v>
      </c>
      <c r="B3028" s="1">
        <v>43741</v>
      </c>
      <c r="C3028" t="s">
        <v>3419</v>
      </c>
      <c r="D3028" t="s">
        <v>3420</v>
      </c>
      <c r="E3028" t="s">
        <v>22</v>
      </c>
      <c r="F3028" t="s">
        <v>1039</v>
      </c>
      <c r="G3028">
        <v>5</v>
      </c>
    </row>
    <row r="3029" spans="1:7" x14ac:dyDescent="0.25">
      <c r="A3029" t="s">
        <v>3468</v>
      </c>
      <c r="B3029" s="1">
        <v>43733</v>
      </c>
      <c r="C3029" t="s">
        <v>3469</v>
      </c>
      <c r="D3029" t="s">
        <v>1366</v>
      </c>
      <c r="E3029" t="s">
        <v>22</v>
      </c>
      <c r="F3029" t="s">
        <v>1042</v>
      </c>
      <c r="G3029">
        <v>0.4</v>
      </c>
    </row>
    <row r="3030" spans="1:7" x14ac:dyDescent="0.25">
      <c r="A3030" t="s">
        <v>3466</v>
      </c>
      <c r="B3030" s="1">
        <v>43732</v>
      </c>
      <c r="C3030" t="s">
        <v>1224</v>
      </c>
      <c r="D3030" t="s">
        <v>3467</v>
      </c>
      <c r="F3030" t="s">
        <v>1115</v>
      </c>
      <c r="G3030">
        <v>1.5</v>
      </c>
    </row>
    <row r="3031" spans="1:7" x14ac:dyDescent="0.25">
      <c r="A3031" t="s">
        <v>3465</v>
      </c>
      <c r="B3031" s="1">
        <v>43726</v>
      </c>
      <c r="C3031" t="s">
        <v>1244</v>
      </c>
      <c r="D3031" t="s">
        <v>1270</v>
      </c>
      <c r="E3031" t="s">
        <v>10</v>
      </c>
      <c r="F3031" t="s">
        <v>60</v>
      </c>
      <c r="G3031">
        <v>52</v>
      </c>
    </row>
    <row r="3032" spans="1:7" x14ac:dyDescent="0.25">
      <c r="A3032" t="s">
        <v>2509</v>
      </c>
      <c r="B3032" s="1">
        <v>43713</v>
      </c>
      <c r="C3032" t="s">
        <v>246</v>
      </c>
      <c r="D3032" t="s">
        <v>2510</v>
      </c>
      <c r="E3032" t="s">
        <v>22</v>
      </c>
      <c r="F3032" t="s">
        <v>60</v>
      </c>
      <c r="G3032">
        <v>4</v>
      </c>
    </row>
    <row r="3033" spans="1:7" x14ac:dyDescent="0.25">
      <c r="A3033" t="s">
        <v>3463</v>
      </c>
      <c r="B3033" s="1">
        <v>43732</v>
      </c>
      <c r="C3033" t="s">
        <v>1224</v>
      </c>
      <c r="D3033" t="s">
        <v>3464</v>
      </c>
      <c r="F3033" t="s">
        <v>1115</v>
      </c>
      <c r="G3033">
        <v>1.5</v>
      </c>
    </row>
    <row r="3034" spans="1:7" x14ac:dyDescent="0.25">
      <c r="A3034" t="s">
        <v>3462</v>
      </c>
      <c r="B3034" s="1">
        <v>43754</v>
      </c>
      <c r="C3034" t="s">
        <v>3424</v>
      </c>
      <c r="D3034" t="s">
        <v>3425</v>
      </c>
      <c r="E3034" t="s">
        <v>10</v>
      </c>
      <c r="F3034" t="s">
        <v>1637</v>
      </c>
      <c r="G3034">
        <v>1</v>
      </c>
    </row>
    <row r="3035" spans="1:7" x14ac:dyDescent="0.25">
      <c r="A3035" t="s">
        <v>3459</v>
      </c>
      <c r="B3035" s="1">
        <v>43732</v>
      </c>
      <c r="C3035" t="s">
        <v>3460</v>
      </c>
      <c r="D3035" t="s">
        <v>3461</v>
      </c>
      <c r="F3035" t="s">
        <v>1115</v>
      </c>
      <c r="G3035">
        <v>1</v>
      </c>
    </row>
    <row r="3036" spans="1:7" x14ac:dyDescent="0.25">
      <c r="A3036" t="s">
        <v>3455</v>
      </c>
      <c r="B3036" s="1">
        <v>43732</v>
      </c>
      <c r="C3036" t="s">
        <v>3456</v>
      </c>
      <c r="D3036" t="s">
        <v>3457</v>
      </c>
      <c r="E3036" t="s">
        <v>10</v>
      </c>
      <c r="F3036" t="s">
        <v>1637</v>
      </c>
      <c r="G3036">
        <v>2</v>
      </c>
    </row>
    <row r="3037" spans="1:7" x14ac:dyDescent="0.25">
      <c r="A3037" t="s">
        <v>3489</v>
      </c>
      <c r="B3037" s="1">
        <v>43734</v>
      </c>
      <c r="C3037" t="s">
        <v>1244</v>
      </c>
      <c r="D3037" t="s">
        <v>1270</v>
      </c>
      <c r="E3037" t="s">
        <v>10</v>
      </c>
      <c r="F3037" t="s">
        <v>1637</v>
      </c>
      <c r="G3037">
        <v>3</v>
      </c>
    </row>
    <row r="3038" spans="1:7" x14ac:dyDescent="0.25">
      <c r="A3038" t="s">
        <v>3487</v>
      </c>
      <c r="B3038" s="1">
        <v>43734</v>
      </c>
      <c r="C3038" t="s">
        <v>1233</v>
      </c>
      <c r="D3038" t="s">
        <v>3488</v>
      </c>
      <c r="F3038" t="s">
        <v>1115</v>
      </c>
      <c r="G3038">
        <v>1</v>
      </c>
    </row>
    <row r="3039" spans="1:7" x14ac:dyDescent="0.25">
      <c r="A3039" t="s">
        <v>3662</v>
      </c>
      <c r="B3039" s="1">
        <v>43711</v>
      </c>
      <c r="C3039" t="s">
        <v>3320</v>
      </c>
      <c r="D3039" t="s">
        <v>3321</v>
      </c>
      <c r="E3039" t="s">
        <v>10</v>
      </c>
      <c r="F3039" t="s">
        <v>60</v>
      </c>
      <c r="G3039">
        <v>80</v>
      </c>
    </row>
    <row r="3040" spans="1:7" x14ac:dyDescent="0.25">
      <c r="A3040" t="s">
        <v>3684</v>
      </c>
      <c r="B3040" s="1">
        <v>43713</v>
      </c>
      <c r="C3040" t="s">
        <v>3320</v>
      </c>
      <c r="D3040" t="s">
        <v>3321</v>
      </c>
      <c r="E3040" t="s">
        <v>10</v>
      </c>
      <c r="F3040" t="s">
        <v>60</v>
      </c>
      <c r="G3040">
        <v>55</v>
      </c>
    </row>
    <row r="3041" spans="1:7" x14ac:dyDescent="0.25">
      <c r="A3041" t="s">
        <v>2511</v>
      </c>
      <c r="B3041" s="1">
        <v>43713</v>
      </c>
      <c r="C3041" t="s">
        <v>246</v>
      </c>
      <c r="D3041" t="s">
        <v>2512</v>
      </c>
      <c r="F3041" t="s">
        <v>250</v>
      </c>
      <c r="G3041">
        <v>1</v>
      </c>
    </row>
    <row r="3042" spans="1:7" x14ac:dyDescent="0.25">
      <c r="A3042" t="s">
        <v>1850</v>
      </c>
      <c r="B3042" s="1">
        <v>43703</v>
      </c>
      <c r="C3042" t="s">
        <v>246</v>
      </c>
      <c r="D3042" t="s">
        <v>1851</v>
      </c>
      <c r="E3042" t="s">
        <v>22</v>
      </c>
      <c r="F3042" t="s">
        <v>60</v>
      </c>
      <c r="G3042">
        <v>125</v>
      </c>
    </row>
    <row r="3043" spans="1:7" x14ac:dyDescent="0.25">
      <c r="A3043" t="s">
        <v>2779</v>
      </c>
      <c r="B3043" s="1">
        <v>43719</v>
      </c>
      <c r="C3043" t="s">
        <v>246</v>
      </c>
      <c r="D3043" t="s">
        <v>2780</v>
      </c>
      <c r="E3043" t="s">
        <v>22</v>
      </c>
      <c r="F3043" t="s">
        <v>1637</v>
      </c>
      <c r="G3043">
        <v>1.2</v>
      </c>
    </row>
    <row r="3044" spans="1:7" x14ac:dyDescent="0.25">
      <c r="A3044" t="s">
        <v>2775</v>
      </c>
      <c r="B3044" s="1">
        <v>43719</v>
      </c>
      <c r="C3044" t="s">
        <v>246</v>
      </c>
      <c r="D3044" t="s">
        <v>2776</v>
      </c>
      <c r="E3044" t="s">
        <v>22</v>
      </c>
      <c r="F3044" t="s">
        <v>1637</v>
      </c>
      <c r="G3044">
        <v>1.2</v>
      </c>
    </row>
    <row r="3045" spans="1:7" x14ac:dyDescent="0.25">
      <c r="A3045" t="s">
        <v>2777</v>
      </c>
      <c r="B3045" s="1">
        <v>43719</v>
      </c>
      <c r="C3045" t="s">
        <v>246</v>
      </c>
      <c r="D3045" t="s">
        <v>2778</v>
      </c>
      <c r="E3045" t="s">
        <v>22</v>
      </c>
      <c r="F3045" t="s">
        <v>1637</v>
      </c>
      <c r="G3045">
        <v>4</v>
      </c>
    </row>
    <row r="3046" spans="1:7" x14ac:dyDescent="0.25">
      <c r="A3046" t="s">
        <v>2788</v>
      </c>
      <c r="B3046" s="1">
        <v>43719</v>
      </c>
      <c r="C3046" t="s">
        <v>246</v>
      </c>
      <c r="D3046" t="s">
        <v>2789</v>
      </c>
      <c r="E3046" t="s">
        <v>22</v>
      </c>
      <c r="F3046" t="s">
        <v>1637</v>
      </c>
      <c r="G3046">
        <v>2.2000000000000002</v>
      </c>
    </row>
    <row r="3047" spans="1:7" x14ac:dyDescent="0.25">
      <c r="A3047" t="s">
        <v>2786</v>
      </c>
      <c r="B3047" s="1">
        <v>43719</v>
      </c>
      <c r="C3047" t="s">
        <v>246</v>
      </c>
      <c r="D3047" t="s">
        <v>2787</v>
      </c>
      <c r="E3047" t="s">
        <v>22</v>
      </c>
      <c r="F3047" t="s">
        <v>1637</v>
      </c>
      <c r="G3047">
        <v>4</v>
      </c>
    </row>
    <row r="3048" spans="1:7" x14ac:dyDescent="0.25">
      <c r="A3048" t="s">
        <v>3473</v>
      </c>
      <c r="B3048" s="1">
        <v>43727</v>
      </c>
      <c r="C3048" t="s">
        <v>1248</v>
      </c>
      <c r="D3048" t="s">
        <v>3474</v>
      </c>
      <c r="E3048" t="s">
        <v>10</v>
      </c>
      <c r="F3048" t="s">
        <v>60</v>
      </c>
      <c r="G3048">
        <v>20</v>
      </c>
    </row>
    <row r="3049" spans="1:7" x14ac:dyDescent="0.25">
      <c r="A3049" t="s">
        <v>2944</v>
      </c>
      <c r="B3049" s="1">
        <v>43697</v>
      </c>
      <c r="C3049" t="s">
        <v>246</v>
      </c>
      <c r="D3049" t="s">
        <v>2914</v>
      </c>
      <c r="E3049" t="s">
        <v>169</v>
      </c>
      <c r="F3049" t="s">
        <v>255</v>
      </c>
      <c r="G3049">
        <v>10</v>
      </c>
    </row>
    <row r="3050" spans="1:7" x14ac:dyDescent="0.25">
      <c r="A3050" t="s">
        <v>2945</v>
      </c>
      <c r="B3050" s="1">
        <v>43706</v>
      </c>
      <c r="C3050" t="s">
        <v>246</v>
      </c>
      <c r="D3050" t="s">
        <v>2923</v>
      </c>
      <c r="E3050" t="s">
        <v>22</v>
      </c>
      <c r="F3050" t="s">
        <v>255</v>
      </c>
      <c r="G3050">
        <v>16</v>
      </c>
    </row>
    <row r="3051" spans="1:7" x14ac:dyDescent="0.25">
      <c r="A3051" t="s">
        <v>2946</v>
      </c>
      <c r="B3051" s="1">
        <v>43697</v>
      </c>
      <c r="C3051" t="s">
        <v>246</v>
      </c>
      <c r="D3051" t="s">
        <v>2947</v>
      </c>
      <c r="E3051" t="s">
        <v>22</v>
      </c>
      <c r="F3051" t="s">
        <v>255</v>
      </c>
      <c r="G3051">
        <v>5</v>
      </c>
    </row>
    <row r="3052" spans="1:7" x14ac:dyDescent="0.25">
      <c r="A3052" t="s">
        <v>3675</v>
      </c>
      <c r="B3052" s="1">
        <v>43705</v>
      </c>
      <c r="C3052" t="s">
        <v>1224</v>
      </c>
      <c r="D3052" t="s">
        <v>3303</v>
      </c>
      <c r="E3052" t="s">
        <v>10</v>
      </c>
      <c r="F3052" t="s">
        <v>255</v>
      </c>
      <c r="G3052">
        <v>29</v>
      </c>
    </row>
    <row r="3053" spans="1:7" x14ac:dyDescent="0.25">
      <c r="A3053" t="s">
        <v>3686</v>
      </c>
      <c r="B3053" s="1">
        <v>43712</v>
      </c>
      <c r="C3053" t="s">
        <v>1248</v>
      </c>
      <c r="D3053" t="s">
        <v>3434</v>
      </c>
      <c r="E3053" t="s">
        <v>10</v>
      </c>
      <c r="F3053" t="s">
        <v>3311</v>
      </c>
      <c r="G3053">
        <v>37</v>
      </c>
    </row>
    <row r="3054" spans="1:7" x14ac:dyDescent="0.25">
      <c r="A3054" t="s">
        <v>3674</v>
      </c>
      <c r="B3054" s="1">
        <v>43704</v>
      </c>
      <c r="C3054" t="s">
        <v>1224</v>
      </c>
      <c r="D3054" t="s">
        <v>3661</v>
      </c>
      <c r="E3054" t="s">
        <v>10</v>
      </c>
      <c r="F3054" t="s">
        <v>60</v>
      </c>
      <c r="G3054">
        <v>12</v>
      </c>
    </row>
    <row r="3055" spans="1:7" x14ac:dyDescent="0.25">
      <c r="A3055" t="s">
        <v>3672</v>
      </c>
      <c r="B3055" s="1">
        <v>43708</v>
      </c>
      <c r="C3055" t="s">
        <v>1227</v>
      </c>
      <c r="D3055" t="s">
        <v>3673</v>
      </c>
      <c r="E3055" t="s">
        <v>22</v>
      </c>
      <c r="F3055" t="s">
        <v>1115</v>
      </c>
      <c r="G3055">
        <v>15</v>
      </c>
    </row>
    <row r="3056" spans="1:7" x14ac:dyDescent="0.25">
      <c r="A3056" t="s">
        <v>3671</v>
      </c>
      <c r="B3056" s="1">
        <v>43703</v>
      </c>
      <c r="C3056" t="s">
        <v>1244</v>
      </c>
      <c r="D3056" t="s">
        <v>1270</v>
      </c>
      <c r="E3056" t="s">
        <v>10</v>
      </c>
      <c r="F3056" t="s">
        <v>60</v>
      </c>
      <c r="G3056">
        <v>41</v>
      </c>
    </row>
    <row r="3057" spans="1:7" x14ac:dyDescent="0.25">
      <c r="A3057" t="s">
        <v>3660</v>
      </c>
      <c r="B3057" s="1">
        <v>43718</v>
      </c>
      <c r="C3057" t="s">
        <v>1224</v>
      </c>
      <c r="D3057" t="s">
        <v>3661</v>
      </c>
      <c r="E3057" t="s">
        <v>10</v>
      </c>
      <c r="F3057" t="s">
        <v>60</v>
      </c>
      <c r="G3057">
        <v>35</v>
      </c>
    </row>
    <row r="3058" spans="1:7" x14ac:dyDescent="0.25">
      <c r="A3058" t="s">
        <v>3683</v>
      </c>
      <c r="B3058" s="1">
        <v>43714</v>
      </c>
      <c r="C3058" t="s">
        <v>1224</v>
      </c>
      <c r="D3058" t="s">
        <v>3422</v>
      </c>
      <c r="E3058" t="s">
        <v>10</v>
      </c>
      <c r="F3058" t="s">
        <v>60</v>
      </c>
      <c r="G3058">
        <v>50</v>
      </c>
    </row>
    <row r="3059" spans="1:7" x14ac:dyDescent="0.25">
      <c r="A3059" t="s">
        <v>3682</v>
      </c>
      <c r="B3059" s="1">
        <v>43714</v>
      </c>
      <c r="C3059" t="s">
        <v>1224</v>
      </c>
      <c r="D3059" t="s">
        <v>3422</v>
      </c>
      <c r="E3059" t="s">
        <v>10</v>
      </c>
      <c r="F3059" t="s">
        <v>255</v>
      </c>
      <c r="G3059">
        <v>11</v>
      </c>
    </row>
    <row r="3060" spans="1:7" x14ac:dyDescent="0.25">
      <c r="A3060" t="s">
        <v>3546</v>
      </c>
      <c r="B3060" s="1">
        <v>43719</v>
      </c>
      <c r="C3060" t="s">
        <v>260</v>
      </c>
      <c r="D3060" t="s">
        <v>3540</v>
      </c>
      <c r="F3060" t="s">
        <v>60</v>
      </c>
      <c r="G3060">
        <v>66</v>
      </c>
    </row>
    <row r="3061" spans="1:7" x14ac:dyDescent="0.25">
      <c r="A3061" t="s">
        <v>3539</v>
      </c>
      <c r="B3061" s="1">
        <v>43719</v>
      </c>
      <c r="C3061" t="s">
        <v>260</v>
      </c>
      <c r="D3061" t="s">
        <v>3540</v>
      </c>
      <c r="F3061" t="s">
        <v>60</v>
      </c>
      <c r="G3061">
        <v>33</v>
      </c>
    </row>
    <row r="3062" spans="1:7" x14ac:dyDescent="0.25">
      <c r="A3062" t="s">
        <v>3538</v>
      </c>
      <c r="B3062" s="1">
        <v>43717</v>
      </c>
      <c r="C3062" t="s">
        <v>260</v>
      </c>
      <c r="D3062" t="s">
        <v>3536</v>
      </c>
      <c r="F3062" t="s">
        <v>60</v>
      </c>
      <c r="G3062">
        <v>52</v>
      </c>
    </row>
    <row r="3063" spans="1:7" x14ac:dyDescent="0.25">
      <c r="A3063" t="s">
        <v>233</v>
      </c>
      <c r="B3063" s="1">
        <v>43694</v>
      </c>
      <c r="C3063" t="s">
        <v>125</v>
      </c>
      <c r="D3063" t="s">
        <v>128</v>
      </c>
      <c r="F3063" t="s">
        <v>60</v>
      </c>
      <c r="G3063">
        <v>70</v>
      </c>
    </row>
    <row r="3064" spans="1:7" x14ac:dyDescent="0.25">
      <c r="A3064" t="s">
        <v>229</v>
      </c>
      <c r="B3064" s="1">
        <v>43752</v>
      </c>
      <c r="C3064" t="s">
        <v>125</v>
      </c>
      <c r="D3064" t="s">
        <v>128</v>
      </c>
      <c r="F3064" t="s">
        <v>60</v>
      </c>
      <c r="G3064">
        <v>50</v>
      </c>
    </row>
    <row r="3065" spans="1:7" x14ac:dyDescent="0.25">
      <c r="A3065" t="s">
        <v>231</v>
      </c>
      <c r="B3065" s="1">
        <v>43760</v>
      </c>
      <c r="C3065" t="s">
        <v>125</v>
      </c>
      <c r="D3065" t="s">
        <v>128</v>
      </c>
      <c r="F3065" t="s">
        <v>60</v>
      </c>
      <c r="G3065">
        <v>65</v>
      </c>
    </row>
    <row r="3066" spans="1:7" x14ac:dyDescent="0.25">
      <c r="A3066" t="s">
        <v>194</v>
      </c>
      <c r="B3066" s="1">
        <v>43762</v>
      </c>
      <c r="C3066" t="s">
        <v>125</v>
      </c>
      <c r="D3066" t="s">
        <v>128</v>
      </c>
      <c r="F3066" t="s">
        <v>60</v>
      </c>
      <c r="G3066">
        <v>78</v>
      </c>
    </row>
    <row r="3067" spans="1:7" x14ac:dyDescent="0.25">
      <c r="A3067" t="s">
        <v>226</v>
      </c>
      <c r="B3067" s="1">
        <v>43764</v>
      </c>
      <c r="C3067" t="s">
        <v>125</v>
      </c>
      <c r="D3067" t="s">
        <v>128</v>
      </c>
      <c r="F3067" t="s">
        <v>60</v>
      </c>
      <c r="G3067">
        <v>20</v>
      </c>
    </row>
    <row r="3068" spans="1:7" x14ac:dyDescent="0.25">
      <c r="A3068" t="s">
        <v>224</v>
      </c>
      <c r="B3068" s="1">
        <v>43732</v>
      </c>
      <c r="C3068" t="s">
        <v>125</v>
      </c>
      <c r="D3068" t="s">
        <v>168</v>
      </c>
      <c r="E3068" t="s">
        <v>169</v>
      </c>
      <c r="F3068" t="s">
        <v>60</v>
      </c>
      <c r="G3068">
        <v>15</v>
      </c>
    </row>
    <row r="3069" spans="1:7" x14ac:dyDescent="0.25">
      <c r="A3069" t="s">
        <v>3475</v>
      </c>
      <c r="B3069" s="1">
        <v>43721</v>
      </c>
      <c r="C3069" t="s">
        <v>1248</v>
      </c>
      <c r="D3069" t="s">
        <v>1254</v>
      </c>
      <c r="E3069" t="s">
        <v>10</v>
      </c>
      <c r="F3069" t="s">
        <v>1637</v>
      </c>
      <c r="G3069">
        <v>8</v>
      </c>
    </row>
    <row r="3070" spans="1:7" x14ac:dyDescent="0.25">
      <c r="A3070" t="s">
        <v>4038</v>
      </c>
      <c r="B3070" s="1">
        <v>43700</v>
      </c>
      <c r="C3070" t="s">
        <v>1227</v>
      </c>
      <c r="D3070" t="s">
        <v>3479</v>
      </c>
      <c r="E3070" t="s">
        <v>10</v>
      </c>
      <c r="F3070" t="s">
        <v>1139</v>
      </c>
      <c r="G3070">
        <v>27</v>
      </c>
    </row>
    <row r="3071" spans="1:7" x14ac:dyDescent="0.25">
      <c r="A3071" t="s">
        <v>3454</v>
      </c>
      <c r="B3071" s="1">
        <v>43712</v>
      </c>
      <c r="C3071" t="s">
        <v>1227</v>
      </c>
      <c r="D3071" t="s">
        <v>1236</v>
      </c>
      <c r="E3071" t="s">
        <v>169</v>
      </c>
      <c r="F3071" t="s">
        <v>1123</v>
      </c>
      <c r="G3071">
        <v>9</v>
      </c>
    </row>
    <row r="3072" spans="1:7" x14ac:dyDescent="0.25">
      <c r="A3072" t="s">
        <v>1504</v>
      </c>
      <c r="B3072" s="1">
        <v>43726</v>
      </c>
      <c r="C3072" t="s">
        <v>1501</v>
      </c>
      <c r="D3072" t="s">
        <v>1502</v>
      </c>
      <c r="E3072" t="s">
        <v>22</v>
      </c>
      <c r="F3072" t="s">
        <v>60</v>
      </c>
      <c r="G3072">
        <v>30</v>
      </c>
    </row>
    <row r="3073" spans="1:7" x14ac:dyDescent="0.25">
      <c r="A3073" t="s">
        <v>3421</v>
      </c>
      <c r="B3073" s="1">
        <v>43712</v>
      </c>
      <c r="C3073" t="s">
        <v>1224</v>
      </c>
      <c r="D3073" t="s">
        <v>3422</v>
      </c>
      <c r="E3073" t="s">
        <v>10</v>
      </c>
      <c r="F3073" t="s">
        <v>60</v>
      </c>
      <c r="G3073">
        <v>50</v>
      </c>
    </row>
    <row r="3074" spans="1:7" x14ac:dyDescent="0.25">
      <c r="A3074" t="s">
        <v>3423</v>
      </c>
      <c r="B3074" s="1">
        <v>43713</v>
      </c>
      <c r="C3074" t="s">
        <v>3424</v>
      </c>
      <c r="D3074" t="s">
        <v>3425</v>
      </c>
      <c r="E3074" t="s">
        <v>10</v>
      </c>
      <c r="F3074" t="s">
        <v>60</v>
      </c>
      <c r="G3074">
        <v>12.5</v>
      </c>
    </row>
    <row r="3075" spans="1:7" x14ac:dyDescent="0.25">
      <c r="A3075" t="s">
        <v>4979</v>
      </c>
      <c r="B3075" s="1">
        <v>43724</v>
      </c>
      <c r="C3075" t="s">
        <v>260</v>
      </c>
      <c r="D3075" t="s">
        <v>4980</v>
      </c>
      <c r="E3075" t="s">
        <v>22</v>
      </c>
      <c r="F3075" t="s">
        <v>60</v>
      </c>
      <c r="G3075">
        <v>86</v>
      </c>
    </row>
    <row r="3076" spans="1:7" x14ac:dyDescent="0.25">
      <c r="A3076" t="s">
        <v>4981</v>
      </c>
      <c r="B3076" s="1">
        <v>43712</v>
      </c>
      <c r="C3076" t="s">
        <v>260</v>
      </c>
      <c r="D3076" t="s">
        <v>4980</v>
      </c>
      <c r="E3076" t="s">
        <v>22</v>
      </c>
      <c r="F3076" t="s">
        <v>60</v>
      </c>
      <c r="G3076">
        <v>202</v>
      </c>
    </row>
    <row r="3077" spans="1:7" x14ac:dyDescent="0.25">
      <c r="A3077" t="s">
        <v>4982</v>
      </c>
      <c r="B3077" s="1">
        <v>43706</v>
      </c>
      <c r="C3077" t="s">
        <v>260</v>
      </c>
      <c r="D3077" t="s">
        <v>4980</v>
      </c>
      <c r="E3077" t="s">
        <v>22</v>
      </c>
      <c r="F3077" t="s">
        <v>60</v>
      </c>
      <c r="G3077">
        <v>122</v>
      </c>
    </row>
    <row r="3078" spans="1:7" x14ac:dyDescent="0.25">
      <c r="A3078" t="s">
        <v>4986</v>
      </c>
      <c r="B3078" s="1">
        <v>43721</v>
      </c>
      <c r="C3078" t="s">
        <v>260</v>
      </c>
      <c r="D3078" t="s">
        <v>4980</v>
      </c>
      <c r="E3078" t="s">
        <v>22</v>
      </c>
      <c r="F3078" t="s">
        <v>60</v>
      </c>
      <c r="G3078">
        <v>119</v>
      </c>
    </row>
    <row r="3079" spans="1:7" x14ac:dyDescent="0.25">
      <c r="A3079" t="s">
        <v>1503</v>
      </c>
      <c r="B3079" s="1">
        <v>43725</v>
      </c>
      <c r="C3079" t="s">
        <v>1501</v>
      </c>
      <c r="D3079" t="s">
        <v>1502</v>
      </c>
      <c r="E3079" t="s">
        <v>22</v>
      </c>
      <c r="F3079" t="s">
        <v>60</v>
      </c>
      <c r="G3079">
        <v>14.5</v>
      </c>
    </row>
    <row r="3080" spans="1:7" x14ac:dyDescent="0.25">
      <c r="A3080" t="s">
        <v>2568</v>
      </c>
      <c r="B3080" s="1">
        <v>43720</v>
      </c>
      <c r="C3080" t="s">
        <v>1501</v>
      </c>
      <c r="D3080" t="s">
        <v>1502</v>
      </c>
      <c r="E3080" t="s">
        <v>22</v>
      </c>
      <c r="F3080" t="s">
        <v>255</v>
      </c>
      <c r="G3080">
        <v>22.4</v>
      </c>
    </row>
    <row r="3081" spans="1:7" x14ac:dyDescent="0.25">
      <c r="A3081" t="s">
        <v>1500</v>
      </c>
      <c r="B3081" s="1">
        <v>43724</v>
      </c>
      <c r="C3081" t="s">
        <v>1501</v>
      </c>
      <c r="D3081" t="s">
        <v>1502</v>
      </c>
      <c r="E3081" t="s">
        <v>22</v>
      </c>
      <c r="F3081" t="s">
        <v>60</v>
      </c>
      <c r="G3081">
        <v>13.5</v>
      </c>
    </row>
    <row r="3082" spans="1:7" x14ac:dyDescent="0.25">
      <c r="A3082" t="s">
        <v>2570</v>
      </c>
      <c r="B3082" s="1">
        <v>43715</v>
      </c>
      <c r="C3082" t="s">
        <v>1501</v>
      </c>
      <c r="D3082" t="s">
        <v>1502</v>
      </c>
      <c r="E3082" t="s">
        <v>22</v>
      </c>
      <c r="F3082" t="s">
        <v>60</v>
      </c>
      <c r="G3082">
        <v>38</v>
      </c>
    </row>
    <row r="3083" spans="1:7" x14ac:dyDescent="0.25">
      <c r="A3083" t="s">
        <v>2567</v>
      </c>
      <c r="B3083" s="1">
        <v>43719</v>
      </c>
      <c r="C3083" t="s">
        <v>1501</v>
      </c>
      <c r="D3083" t="s">
        <v>1502</v>
      </c>
      <c r="E3083" t="s">
        <v>22</v>
      </c>
      <c r="F3083" t="s">
        <v>60</v>
      </c>
      <c r="G3083">
        <v>38.299999999999997</v>
      </c>
    </row>
    <row r="3084" spans="1:7" x14ac:dyDescent="0.25">
      <c r="A3084" t="s">
        <v>3032</v>
      </c>
      <c r="B3084" s="1">
        <v>43685</v>
      </c>
      <c r="C3084" t="s">
        <v>246</v>
      </c>
      <c r="D3084" t="s">
        <v>3021</v>
      </c>
      <c r="E3084" t="s">
        <v>22</v>
      </c>
      <c r="F3084" t="s">
        <v>60</v>
      </c>
      <c r="G3084">
        <v>120</v>
      </c>
    </row>
    <row r="3085" spans="1:7" x14ac:dyDescent="0.25">
      <c r="A3085" t="s">
        <v>3073</v>
      </c>
      <c r="B3085" s="1">
        <v>43707</v>
      </c>
      <c r="C3085" t="s">
        <v>246</v>
      </c>
      <c r="D3085" t="s">
        <v>3021</v>
      </c>
      <c r="E3085" t="s">
        <v>22</v>
      </c>
      <c r="F3085" t="s">
        <v>60</v>
      </c>
      <c r="G3085">
        <v>105</v>
      </c>
    </row>
    <row r="3086" spans="1:7" x14ac:dyDescent="0.25">
      <c r="A3086" t="s">
        <v>2986</v>
      </c>
      <c r="B3086" s="1">
        <v>43701</v>
      </c>
      <c r="C3086" t="s">
        <v>260</v>
      </c>
      <c r="D3086" t="s">
        <v>2987</v>
      </c>
      <c r="E3086" t="s">
        <v>169</v>
      </c>
      <c r="F3086" t="s">
        <v>1637</v>
      </c>
      <c r="G3086">
        <v>11</v>
      </c>
    </row>
    <row r="3087" spans="1:7" x14ac:dyDescent="0.25">
      <c r="A3087" t="s">
        <v>3049</v>
      </c>
      <c r="B3087" s="1">
        <v>43693</v>
      </c>
      <c r="C3087" t="s">
        <v>246</v>
      </c>
      <c r="D3087" t="s">
        <v>2936</v>
      </c>
      <c r="E3087" t="s">
        <v>22</v>
      </c>
      <c r="F3087" t="s">
        <v>60</v>
      </c>
      <c r="G3087">
        <v>16</v>
      </c>
    </row>
    <row r="3088" spans="1:7" x14ac:dyDescent="0.25">
      <c r="A3088" t="s">
        <v>3426</v>
      </c>
      <c r="B3088" s="1">
        <v>43707</v>
      </c>
      <c r="C3088" t="s">
        <v>1365</v>
      </c>
      <c r="D3088" t="s">
        <v>3427</v>
      </c>
      <c r="E3088" t="s">
        <v>10</v>
      </c>
      <c r="F3088" t="s">
        <v>60</v>
      </c>
      <c r="G3088">
        <v>50</v>
      </c>
    </row>
    <row r="3089" spans="1:7" x14ac:dyDescent="0.25">
      <c r="A3089" t="s">
        <v>3428</v>
      </c>
      <c r="B3089" s="1">
        <v>43707</v>
      </c>
      <c r="C3089" t="s">
        <v>1224</v>
      </c>
      <c r="D3089" t="s">
        <v>3303</v>
      </c>
      <c r="E3089" t="s">
        <v>10</v>
      </c>
      <c r="F3089" t="s">
        <v>255</v>
      </c>
      <c r="G3089">
        <v>17</v>
      </c>
    </row>
    <row r="3090" spans="1:7" x14ac:dyDescent="0.25">
      <c r="A3090" t="s">
        <v>3429</v>
      </c>
      <c r="B3090" s="1">
        <v>43707</v>
      </c>
      <c r="C3090" t="s">
        <v>1233</v>
      </c>
      <c r="D3090" t="s">
        <v>3345</v>
      </c>
      <c r="E3090" t="s">
        <v>10</v>
      </c>
      <c r="F3090" t="s">
        <v>1039</v>
      </c>
      <c r="G3090">
        <v>52.5</v>
      </c>
    </row>
    <row r="3091" spans="1:7" x14ac:dyDescent="0.25">
      <c r="A3091" t="s">
        <v>2948</v>
      </c>
      <c r="B3091" s="1">
        <v>43698</v>
      </c>
      <c r="C3091" t="s">
        <v>246</v>
      </c>
      <c r="D3091" t="s">
        <v>2936</v>
      </c>
      <c r="E3091" t="s">
        <v>22</v>
      </c>
      <c r="F3091" t="s">
        <v>60</v>
      </c>
      <c r="G3091">
        <v>143</v>
      </c>
    </row>
    <row r="3092" spans="1:7" x14ac:dyDescent="0.25">
      <c r="A3092" t="s">
        <v>2988</v>
      </c>
      <c r="B3092" s="1">
        <v>43699</v>
      </c>
      <c r="C3092" t="s">
        <v>246</v>
      </c>
      <c r="D3092" t="s">
        <v>2914</v>
      </c>
      <c r="E3092" t="s">
        <v>169</v>
      </c>
      <c r="F3092" t="s">
        <v>60</v>
      </c>
      <c r="G3092">
        <v>58</v>
      </c>
    </row>
    <row r="3093" spans="1:7" x14ac:dyDescent="0.25">
      <c r="A3093" t="s">
        <v>3019</v>
      </c>
      <c r="B3093" s="1">
        <v>43700</v>
      </c>
      <c r="C3093" t="s">
        <v>246</v>
      </c>
      <c r="D3093" t="s">
        <v>2938</v>
      </c>
      <c r="E3093" t="s">
        <v>22</v>
      </c>
      <c r="F3093" t="s">
        <v>255</v>
      </c>
      <c r="G3093">
        <v>10</v>
      </c>
    </row>
    <row r="3094" spans="1:7" x14ac:dyDescent="0.25">
      <c r="A3094" t="s">
        <v>2949</v>
      </c>
      <c r="B3094" s="1">
        <v>43714</v>
      </c>
      <c r="C3094" t="s">
        <v>260</v>
      </c>
      <c r="D3094" t="s">
        <v>2950</v>
      </c>
      <c r="E3094" t="s">
        <v>22</v>
      </c>
      <c r="F3094" t="s">
        <v>60</v>
      </c>
      <c r="G3094">
        <v>29</v>
      </c>
    </row>
    <row r="3095" spans="1:7" x14ac:dyDescent="0.25">
      <c r="A3095" t="s">
        <v>3053</v>
      </c>
      <c r="B3095" s="1">
        <v>43691</v>
      </c>
      <c r="C3095" t="s">
        <v>246</v>
      </c>
      <c r="D3095" t="s">
        <v>2996</v>
      </c>
      <c r="E3095" t="s">
        <v>22</v>
      </c>
      <c r="F3095" t="s">
        <v>255</v>
      </c>
      <c r="G3095">
        <v>7</v>
      </c>
    </row>
    <row r="3096" spans="1:7" x14ac:dyDescent="0.25">
      <c r="A3096" t="s">
        <v>3020</v>
      </c>
      <c r="B3096" s="1">
        <v>43765</v>
      </c>
      <c r="C3096" t="s">
        <v>246</v>
      </c>
      <c r="D3096" t="s">
        <v>3021</v>
      </c>
      <c r="E3096" t="s">
        <v>22</v>
      </c>
      <c r="F3096" t="s">
        <v>60</v>
      </c>
      <c r="G3096">
        <v>70</v>
      </c>
    </row>
    <row r="3097" spans="1:7" x14ac:dyDescent="0.25">
      <c r="A3097" t="s">
        <v>3010</v>
      </c>
      <c r="B3097" s="1">
        <v>43698</v>
      </c>
      <c r="C3097" t="s">
        <v>246</v>
      </c>
      <c r="D3097" t="s">
        <v>2977</v>
      </c>
      <c r="E3097" t="s">
        <v>22</v>
      </c>
      <c r="F3097" t="s">
        <v>60</v>
      </c>
      <c r="G3097">
        <v>125</v>
      </c>
    </row>
    <row r="3098" spans="1:7" x14ac:dyDescent="0.25">
      <c r="A3098" t="s">
        <v>2951</v>
      </c>
      <c r="B3098" s="1">
        <v>43767</v>
      </c>
      <c r="C3098" t="s">
        <v>246</v>
      </c>
      <c r="D3098" t="s">
        <v>2952</v>
      </c>
      <c r="E3098" t="s">
        <v>22</v>
      </c>
      <c r="F3098" t="s">
        <v>1637</v>
      </c>
      <c r="G3098">
        <v>15.2</v>
      </c>
    </row>
    <row r="3099" spans="1:7" x14ac:dyDescent="0.25">
      <c r="A3099" t="s">
        <v>3087</v>
      </c>
      <c r="B3099" s="1">
        <v>43706</v>
      </c>
      <c r="C3099" t="s">
        <v>246</v>
      </c>
      <c r="D3099" t="s">
        <v>2914</v>
      </c>
      <c r="E3099" t="s">
        <v>169</v>
      </c>
      <c r="F3099" t="s">
        <v>60</v>
      </c>
      <c r="G3099">
        <v>118</v>
      </c>
    </row>
    <row r="3100" spans="1:7" x14ac:dyDescent="0.25">
      <c r="A3100" t="s">
        <v>3030</v>
      </c>
      <c r="B3100" s="1">
        <v>43698</v>
      </c>
      <c r="C3100" t="s">
        <v>246</v>
      </c>
      <c r="D3100" t="s">
        <v>2973</v>
      </c>
      <c r="E3100" t="s">
        <v>22</v>
      </c>
      <c r="F3100" t="s">
        <v>60</v>
      </c>
      <c r="G3100">
        <v>69</v>
      </c>
    </row>
    <row r="3101" spans="1:7" x14ac:dyDescent="0.25">
      <c r="A3101" t="s">
        <v>3031</v>
      </c>
      <c r="B3101" s="1">
        <v>43697</v>
      </c>
      <c r="C3101" t="s">
        <v>246</v>
      </c>
      <c r="D3101" t="s">
        <v>2973</v>
      </c>
      <c r="E3101" t="s">
        <v>22</v>
      </c>
      <c r="F3101" t="s">
        <v>60</v>
      </c>
      <c r="G3101">
        <v>64</v>
      </c>
    </row>
    <row r="3102" spans="1:7" x14ac:dyDescent="0.25">
      <c r="A3102" t="s">
        <v>2995</v>
      </c>
      <c r="B3102" s="1">
        <v>43699</v>
      </c>
      <c r="C3102" t="s">
        <v>246</v>
      </c>
      <c r="D3102" t="s">
        <v>2996</v>
      </c>
      <c r="E3102" t="s">
        <v>22</v>
      </c>
      <c r="F3102" t="s">
        <v>60</v>
      </c>
      <c r="G3102">
        <v>140</v>
      </c>
    </row>
    <row r="3103" spans="1:7" x14ac:dyDescent="0.25">
      <c r="A3103" t="s">
        <v>2997</v>
      </c>
      <c r="B3103" s="1">
        <v>43698</v>
      </c>
      <c r="C3103" t="s">
        <v>246</v>
      </c>
      <c r="D3103" t="s">
        <v>2996</v>
      </c>
      <c r="E3103" t="s">
        <v>22</v>
      </c>
      <c r="F3103" t="s">
        <v>60</v>
      </c>
      <c r="G3103">
        <v>125</v>
      </c>
    </row>
    <row r="3104" spans="1:7" x14ac:dyDescent="0.25">
      <c r="A3104" t="s">
        <v>3054</v>
      </c>
      <c r="B3104" s="1">
        <v>43692</v>
      </c>
      <c r="C3104" t="s">
        <v>246</v>
      </c>
      <c r="D3104" t="s">
        <v>2957</v>
      </c>
      <c r="E3104" t="s">
        <v>22</v>
      </c>
      <c r="F3104" t="s">
        <v>60</v>
      </c>
      <c r="G3104">
        <v>35</v>
      </c>
    </row>
    <row r="3105" spans="1:7" x14ac:dyDescent="0.25">
      <c r="A3105" t="s">
        <v>3039</v>
      </c>
      <c r="B3105" s="1">
        <v>43750</v>
      </c>
      <c r="C3105" t="s">
        <v>246</v>
      </c>
      <c r="D3105" t="s">
        <v>2952</v>
      </c>
      <c r="E3105" t="s">
        <v>22</v>
      </c>
      <c r="F3105" t="s">
        <v>60</v>
      </c>
      <c r="G3105">
        <v>80</v>
      </c>
    </row>
    <row r="3106" spans="1:7" x14ac:dyDescent="0.25">
      <c r="A3106" t="s">
        <v>2910</v>
      </c>
      <c r="B3106" s="1">
        <v>43689</v>
      </c>
      <c r="C3106" t="s">
        <v>246</v>
      </c>
      <c r="D3106" t="s">
        <v>2911</v>
      </c>
      <c r="E3106" t="s">
        <v>22</v>
      </c>
      <c r="F3106" t="s">
        <v>60</v>
      </c>
      <c r="G3106">
        <v>65</v>
      </c>
    </row>
    <row r="3107" spans="1:7" x14ac:dyDescent="0.25">
      <c r="A3107" t="s">
        <v>2908</v>
      </c>
      <c r="B3107" s="1">
        <v>43689</v>
      </c>
      <c r="C3107" t="s">
        <v>246</v>
      </c>
      <c r="D3107" t="s">
        <v>2909</v>
      </c>
      <c r="E3107" t="s">
        <v>22</v>
      </c>
      <c r="F3107" t="s">
        <v>60</v>
      </c>
      <c r="G3107">
        <v>65</v>
      </c>
    </row>
    <row r="3108" spans="1:7" x14ac:dyDescent="0.25">
      <c r="A3108" t="s">
        <v>2934</v>
      </c>
      <c r="B3108" s="1">
        <v>43697</v>
      </c>
      <c r="C3108" t="s">
        <v>246</v>
      </c>
      <c r="D3108" t="s">
        <v>2914</v>
      </c>
      <c r="E3108" t="s">
        <v>169</v>
      </c>
      <c r="F3108" t="s">
        <v>60</v>
      </c>
      <c r="G3108">
        <v>125</v>
      </c>
    </row>
    <row r="3109" spans="1:7" x14ac:dyDescent="0.25">
      <c r="A3109" t="s">
        <v>2935</v>
      </c>
      <c r="B3109" s="1">
        <v>43697</v>
      </c>
      <c r="C3109" t="s">
        <v>246</v>
      </c>
      <c r="D3109" t="s">
        <v>2936</v>
      </c>
      <c r="E3109" t="s">
        <v>22</v>
      </c>
      <c r="F3109" t="s">
        <v>60</v>
      </c>
      <c r="G3109">
        <v>125</v>
      </c>
    </row>
    <row r="3110" spans="1:7" x14ac:dyDescent="0.25">
      <c r="A3110" t="s">
        <v>2937</v>
      </c>
      <c r="B3110" s="1">
        <v>43705</v>
      </c>
      <c r="C3110" t="s">
        <v>246</v>
      </c>
      <c r="D3110" t="s">
        <v>2938</v>
      </c>
      <c r="E3110" t="s">
        <v>22</v>
      </c>
      <c r="F3110" t="s">
        <v>60</v>
      </c>
      <c r="G3110">
        <v>60</v>
      </c>
    </row>
    <row r="3111" spans="1:7" x14ac:dyDescent="0.25">
      <c r="A3111" t="s">
        <v>2939</v>
      </c>
      <c r="B3111" s="1">
        <v>43705</v>
      </c>
      <c r="C3111" t="s">
        <v>246</v>
      </c>
      <c r="D3111" t="s">
        <v>2938</v>
      </c>
      <c r="E3111" t="s">
        <v>22</v>
      </c>
      <c r="F3111" t="s">
        <v>60</v>
      </c>
      <c r="G3111">
        <v>60</v>
      </c>
    </row>
    <row r="3112" spans="1:7" x14ac:dyDescent="0.25">
      <c r="A3112" t="s">
        <v>2998</v>
      </c>
      <c r="B3112" s="1">
        <v>43708</v>
      </c>
      <c r="C3112" t="s">
        <v>246</v>
      </c>
      <c r="D3112" t="s">
        <v>2938</v>
      </c>
      <c r="E3112" t="s">
        <v>22</v>
      </c>
      <c r="F3112" t="s">
        <v>60</v>
      </c>
      <c r="G3112">
        <v>125</v>
      </c>
    </row>
    <row r="3113" spans="1:7" x14ac:dyDescent="0.25">
      <c r="A3113" t="s">
        <v>2999</v>
      </c>
      <c r="B3113" s="1">
        <v>43714</v>
      </c>
      <c r="C3113" t="s">
        <v>246</v>
      </c>
      <c r="D3113" t="s">
        <v>2914</v>
      </c>
      <c r="E3113" t="s">
        <v>169</v>
      </c>
      <c r="F3113" t="s">
        <v>60</v>
      </c>
      <c r="G3113">
        <v>120</v>
      </c>
    </row>
    <row r="3114" spans="1:7" x14ac:dyDescent="0.25">
      <c r="A3114" t="s">
        <v>3000</v>
      </c>
      <c r="B3114" s="1">
        <v>43714</v>
      </c>
      <c r="C3114" t="s">
        <v>246</v>
      </c>
      <c r="D3114" t="s">
        <v>2914</v>
      </c>
      <c r="E3114" t="s">
        <v>169</v>
      </c>
      <c r="F3114" t="s">
        <v>60</v>
      </c>
      <c r="G3114">
        <v>180</v>
      </c>
    </row>
    <row r="3115" spans="1:7" x14ac:dyDescent="0.25">
      <c r="A3115" t="s">
        <v>3022</v>
      </c>
      <c r="B3115" s="1">
        <v>43706</v>
      </c>
      <c r="C3115" t="s">
        <v>246</v>
      </c>
      <c r="D3115" t="s">
        <v>3002</v>
      </c>
      <c r="E3115" t="s">
        <v>22</v>
      </c>
      <c r="F3115" t="s">
        <v>255</v>
      </c>
      <c r="G3115">
        <v>3</v>
      </c>
    </row>
    <row r="3116" spans="1:7" x14ac:dyDescent="0.25">
      <c r="A3116" t="s">
        <v>4036</v>
      </c>
      <c r="B3116" s="1">
        <v>43699</v>
      </c>
      <c r="C3116" t="s">
        <v>1248</v>
      </c>
      <c r="D3116" t="s">
        <v>1249</v>
      </c>
      <c r="E3116" t="s">
        <v>10</v>
      </c>
      <c r="F3116" t="s">
        <v>3311</v>
      </c>
      <c r="G3116">
        <v>60</v>
      </c>
    </row>
    <row r="3117" spans="1:7" x14ac:dyDescent="0.25">
      <c r="A3117" t="s">
        <v>3430</v>
      </c>
      <c r="B3117" s="1">
        <v>43705</v>
      </c>
      <c r="C3117" t="s">
        <v>1416</v>
      </c>
      <c r="D3117" t="s">
        <v>1417</v>
      </c>
      <c r="E3117" t="s">
        <v>10</v>
      </c>
      <c r="F3117" t="s">
        <v>60</v>
      </c>
      <c r="G3117">
        <v>50</v>
      </c>
    </row>
    <row r="3118" spans="1:7" x14ac:dyDescent="0.25">
      <c r="A3118" t="s">
        <v>3001</v>
      </c>
      <c r="B3118" s="1">
        <v>43698</v>
      </c>
      <c r="C3118" t="s">
        <v>246</v>
      </c>
      <c r="D3118" t="s">
        <v>3002</v>
      </c>
      <c r="E3118" t="s">
        <v>22</v>
      </c>
      <c r="F3118" t="s">
        <v>60</v>
      </c>
      <c r="G3118">
        <v>118</v>
      </c>
    </row>
    <row r="3119" spans="1:7" x14ac:dyDescent="0.25">
      <c r="A3119" t="s">
        <v>3003</v>
      </c>
      <c r="B3119" s="1">
        <v>43696</v>
      </c>
      <c r="C3119" t="s">
        <v>246</v>
      </c>
      <c r="D3119" t="s">
        <v>2947</v>
      </c>
      <c r="E3119" t="s">
        <v>22</v>
      </c>
      <c r="F3119" t="s">
        <v>60</v>
      </c>
      <c r="G3119">
        <v>120</v>
      </c>
    </row>
    <row r="3120" spans="1:7" x14ac:dyDescent="0.25">
      <c r="A3120" t="s">
        <v>3008</v>
      </c>
      <c r="B3120" s="1">
        <v>43699</v>
      </c>
      <c r="C3120" t="s">
        <v>246</v>
      </c>
      <c r="D3120" t="s">
        <v>2975</v>
      </c>
      <c r="E3120" t="s">
        <v>22</v>
      </c>
      <c r="F3120" t="s">
        <v>60</v>
      </c>
      <c r="G3120">
        <v>125</v>
      </c>
    </row>
    <row r="3121" spans="1:7" x14ac:dyDescent="0.25">
      <c r="A3121" t="s">
        <v>3009</v>
      </c>
      <c r="B3121" s="1">
        <v>43701</v>
      </c>
      <c r="C3121" t="s">
        <v>246</v>
      </c>
      <c r="D3121" t="s">
        <v>2930</v>
      </c>
      <c r="E3121" t="s">
        <v>22</v>
      </c>
      <c r="F3121" t="s">
        <v>60</v>
      </c>
      <c r="G3121">
        <v>125</v>
      </c>
    </row>
    <row r="3122" spans="1:7" x14ac:dyDescent="0.25">
      <c r="A3122" t="s">
        <v>2953</v>
      </c>
      <c r="B3122" s="1">
        <v>43697</v>
      </c>
      <c r="C3122" t="s">
        <v>246</v>
      </c>
      <c r="D3122" t="s">
        <v>2941</v>
      </c>
      <c r="E3122" t="s">
        <v>22</v>
      </c>
      <c r="F3122" t="s">
        <v>60</v>
      </c>
      <c r="G3122">
        <v>143</v>
      </c>
    </row>
    <row r="3123" spans="1:7" x14ac:dyDescent="0.25">
      <c r="A3123" t="s">
        <v>2954</v>
      </c>
      <c r="B3123" s="1">
        <v>43693</v>
      </c>
      <c r="C3123" t="s">
        <v>260</v>
      </c>
      <c r="D3123" t="s">
        <v>2950</v>
      </c>
      <c r="E3123" t="s">
        <v>22</v>
      </c>
      <c r="F3123" t="s">
        <v>60</v>
      </c>
      <c r="G3123">
        <v>90</v>
      </c>
    </row>
    <row r="3124" spans="1:7" x14ac:dyDescent="0.25">
      <c r="A3124" t="s">
        <v>2955</v>
      </c>
      <c r="B3124" s="1">
        <v>43695</v>
      </c>
      <c r="C3124" t="s">
        <v>260</v>
      </c>
      <c r="D3124" t="s">
        <v>2950</v>
      </c>
      <c r="E3124" t="s">
        <v>22</v>
      </c>
      <c r="F3124" t="s">
        <v>60</v>
      </c>
      <c r="G3124">
        <v>90</v>
      </c>
    </row>
    <row r="3125" spans="1:7" x14ac:dyDescent="0.25">
      <c r="A3125" t="s">
        <v>2966</v>
      </c>
      <c r="B3125" s="1">
        <v>43695</v>
      </c>
      <c r="C3125" t="s">
        <v>260</v>
      </c>
      <c r="D3125" t="s">
        <v>2950</v>
      </c>
      <c r="E3125" t="s">
        <v>22</v>
      </c>
      <c r="F3125" t="s">
        <v>60</v>
      </c>
      <c r="G3125">
        <v>105</v>
      </c>
    </row>
    <row r="3126" spans="1:7" x14ac:dyDescent="0.25">
      <c r="A3126" t="s">
        <v>2956</v>
      </c>
      <c r="B3126" s="1">
        <v>43696</v>
      </c>
      <c r="C3126" t="s">
        <v>246</v>
      </c>
      <c r="D3126" t="s">
        <v>2957</v>
      </c>
      <c r="E3126" t="s">
        <v>22</v>
      </c>
      <c r="F3126" t="s">
        <v>60</v>
      </c>
      <c r="G3126">
        <v>148</v>
      </c>
    </row>
    <row r="3127" spans="1:7" x14ac:dyDescent="0.25">
      <c r="A3127" t="s">
        <v>2958</v>
      </c>
      <c r="B3127" s="1">
        <v>43712</v>
      </c>
      <c r="C3127" t="s">
        <v>260</v>
      </c>
      <c r="D3127" t="s">
        <v>2959</v>
      </c>
      <c r="F3127" t="s">
        <v>73</v>
      </c>
      <c r="G3127">
        <v>95</v>
      </c>
    </row>
    <row r="3128" spans="1:7" x14ac:dyDescent="0.25">
      <c r="A3128" t="s">
        <v>2960</v>
      </c>
      <c r="B3128" s="1">
        <v>43703</v>
      </c>
      <c r="C3128" t="s">
        <v>260</v>
      </c>
      <c r="D3128" t="s">
        <v>2959</v>
      </c>
      <c r="F3128" t="s">
        <v>73</v>
      </c>
      <c r="G3128">
        <v>87</v>
      </c>
    </row>
    <row r="3129" spans="1:7" x14ac:dyDescent="0.25">
      <c r="A3129" t="s">
        <v>1855</v>
      </c>
      <c r="B3129" s="1">
        <v>43701</v>
      </c>
      <c r="C3129" t="s">
        <v>246</v>
      </c>
      <c r="D3129" t="s">
        <v>1856</v>
      </c>
      <c r="E3129" t="s">
        <v>22</v>
      </c>
      <c r="F3129" t="s">
        <v>255</v>
      </c>
      <c r="G3129">
        <v>6.4</v>
      </c>
    </row>
    <row r="3130" spans="1:7" x14ac:dyDescent="0.25">
      <c r="A3130" t="s">
        <v>1857</v>
      </c>
      <c r="B3130" s="1">
        <v>43703</v>
      </c>
      <c r="C3130" t="s">
        <v>246</v>
      </c>
      <c r="D3130" t="s">
        <v>1823</v>
      </c>
      <c r="E3130" t="s">
        <v>22</v>
      </c>
      <c r="F3130" t="s">
        <v>255</v>
      </c>
      <c r="G3130">
        <v>4.5999999999999996</v>
      </c>
    </row>
    <row r="3131" spans="1:7" x14ac:dyDescent="0.25">
      <c r="A3131" t="s">
        <v>1858</v>
      </c>
      <c r="B3131" s="1">
        <v>43704</v>
      </c>
      <c r="C3131" t="s">
        <v>246</v>
      </c>
      <c r="D3131" t="s">
        <v>1859</v>
      </c>
      <c r="E3131" t="s">
        <v>22</v>
      </c>
      <c r="F3131" t="s">
        <v>255</v>
      </c>
      <c r="G3131">
        <v>3.9</v>
      </c>
    </row>
    <row r="3132" spans="1:7" x14ac:dyDescent="0.25">
      <c r="A3132" t="s">
        <v>1860</v>
      </c>
      <c r="B3132" s="1">
        <v>43700</v>
      </c>
      <c r="C3132" t="s">
        <v>246</v>
      </c>
      <c r="D3132" t="s">
        <v>1844</v>
      </c>
      <c r="E3132" t="s">
        <v>67</v>
      </c>
      <c r="F3132" t="s">
        <v>255</v>
      </c>
      <c r="G3132">
        <v>6.3</v>
      </c>
    </row>
    <row r="3133" spans="1:7" x14ac:dyDescent="0.25">
      <c r="A3133" t="s">
        <v>1893</v>
      </c>
      <c r="B3133" s="1">
        <v>43703</v>
      </c>
      <c r="C3133" t="s">
        <v>246</v>
      </c>
      <c r="D3133" t="s">
        <v>1880</v>
      </c>
      <c r="E3133" t="s">
        <v>22</v>
      </c>
      <c r="F3133" t="s">
        <v>60</v>
      </c>
      <c r="G3133">
        <v>120</v>
      </c>
    </row>
    <row r="3134" spans="1:7" x14ac:dyDescent="0.25">
      <c r="A3134" t="s">
        <v>1888</v>
      </c>
      <c r="B3134" s="1">
        <v>43713</v>
      </c>
      <c r="C3134" t="s">
        <v>246</v>
      </c>
      <c r="D3134" t="s">
        <v>1887</v>
      </c>
      <c r="E3134" t="s">
        <v>22</v>
      </c>
      <c r="F3134" t="s">
        <v>60</v>
      </c>
      <c r="G3134">
        <v>101</v>
      </c>
    </row>
    <row r="3135" spans="1:7" x14ac:dyDescent="0.25">
      <c r="A3135" t="s">
        <v>1886</v>
      </c>
      <c r="B3135" s="1">
        <v>43702</v>
      </c>
      <c r="C3135" t="s">
        <v>246</v>
      </c>
      <c r="D3135" t="s">
        <v>1887</v>
      </c>
      <c r="E3135" t="s">
        <v>22</v>
      </c>
      <c r="F3135" t="s">
        <v>60</v>
      </c>
      <c r="G3135">
        <v>100</v>
      </c>
    </row>
    <row r="3136" spans="1:7" x14ac:dyDescent="0.25">
      <c r="A3136" t="s">
        <v>1885</v>
      </c>
      <c r="B3136" s="1">
        <v>43708</v>
      </c>
      <c r="C3136" t="s">
        <v>246</v>
      </c>
      <c r="D3136" t="s">
        <v>1833</v>
      </c>
      <c r="E3136" t="s">
        <v>22</v>
      </c>
      <c r="F3136" t="s">
        <v>255</v>
      </c>
      <c r="G3136">
        <v>15</v>
      </c>
    </row>
    <row r="3137" spans="1:7" x14ac:dyDescent="0.25">
      <c r="A3137" t="s">
        <v>1884</v>
      </c>
      <c r="B3137" s="1">
        <v>43708</v>
      </c>
      <c r="C3137" t="s">
        <v>246</v>
      </c>
      <c r="D3137" t="s">
        <v>1833</v>
      </c>
      <c r="E3137" t="s">
        <v>22</v>
      </c>
      <c r="F3137" t="s">
        <v>60</v>
      </c>
      <c r="G3137">
        <v>59</v>
      </c>
    </row>
    <row r="3138" spans="1:7" x14ac:dyDescent="0.25">
      <c r="A3138" t="s">
        <v>1883</v>
      </c>
      <c r="B3138" s="1">
        <v>43700</v>
      </c>
      <c r="C3138" t="s">
        <v>246</v>
      </c>
      <c r="D3138" t="s">
        <v>1829</v>
      </c>
      <c r="F3138" t="s">
        <v>250</v>
      </c>
      <c r="G3138">
        <v>15</v>
      </c>
    </row>
    <row r="3139" spans="1:7" x14ac:dyDescent="0.25">
      <c r="A3139" t="s">
        <v>1881</v>
      </c>
      <c r="B3139" s="1">
        <v>43700</v>
      </c>
      <c r="C3139" t="s">
        <v>246</v>
      </c>
      <c r="D3139" t="s">
        <v>1829</v>
      </c>
      <c r="F3139" t="s">
        <v>73</v>
      </c>
      <c r="G3139">
        <v>83</v>
      </c>
    </row>
    <row r="3140" spans="1:7" x14ac:dyDescent="0.25">
      <c r="A3140" t="s">
        <v>2989</v>
      </c>
      <c r="B3140" s="1">
        <v>43717</v>
      </c>
      <c r="C3140" t="s">
        <v>246</v>
      </c>
      <c r="D3140" t="s">
        <v>2957</v>
      </c>
      <c r="E3140" t="s">
        <v>22</v>
      </c>
      <c r="F3140" t="s">
        <v>60</v>
      </c>
      <c r="G3140">
        <v>90</v>
      </c>
    </row>
    <row r="3141" spans="1:7" x14ac:dyDescent="0.25">
      <c r="A3141" t="s">
        <v>3074</v>
      </c>
      <c r="B3141" s="1">
        <v>43701</v>
      </c>
      <c r="C3141" t="s">
        <v>246</v>
      </c>
      <c r="D3141" t="s">
        <v>2975</v>
      </c>
      <c r="E3141" t="s">
        <v>22</v>
      </c>
      <c r="F3141" t="s">
        <v>60</v>
      </c>
      <c r="G3141">
        <v>100</v>
      </c>
    </row>
    <row r="3142" spans="1:7" x14ac:dyDescent="0.25">
      <c r="A3142" t="s">
        <v>3023</v>
      </c>
      <c r="B3142" s="1">
        <v>43704</v>
      </c>
      <c r="C3142" t="s">
        <v>246</v>
      </c>
      <c r="D3142" t="s">
        <v>3021</v>
      </c>
      <c r="E3142" t="s">
        <v>22</v>
      </c>
      <c r="F3142" t="s">
        <v>1637</v>
      </c>
      <c r="G3142">
        <v>5</v>
      </c>
    </row>
    <row r="3143" spans="1:7" x14ac:dyDescent="0.25">
      <c r="A3143" t="s">
        <v>3024</v>
      </c>
      <c r="B3143" s="1">
        <v>43703</v>
      </c>
      <c r="C3143" t="s">
        <v>246</v>
      </c>
      <c r="D3143" t="s">
        <v>2936</v>
      </c>
      <c r="E3143" t="s">
        <v>22</v>
      </c>
      <c r="F3143" t="s">
        <v>255</v>
      </c>
      <c r="G3143">
        <v>5</v>
      </c>
    </row>
    <row r="3144" spans="1:7" x14ac:dyDescent="0.25">
      <c r="A3144" t="s">
        <v>3025</v>
      </c>
      <c r="B3144" s="1">
        <v>43706</v>
      </c>
      <c r="C3144" t="s">
        <v>246</v>
      </c>
      <c r="D3144" t="s">
        <v>3026</v>
      </c>
      <c r="E3144" t="s">
        <v>22</v>
      </c>
      <c r="F3144" t="s">
        <v>60</v>
      </c>
      <c r="G3144">
        <v>60</v>
      </c>
    </row>
    <row r="3145" spans="1:7" x14ac:dyDescent="0.25">
      <c r="A3145" t="s">
        <v>3027</v>
      </c>
      <c r="B3145" s="1">
        <v>43701</v>
      </c>
      <c r="C3145" t="s">
        <v>246</v>
      </c>
      <c r="D3145" t="s">
        <v>2947</v>
      </c>
      <c r="E3145" t="s">
        <v>22</v>
      </c>
      <c r="F3145" t="s">
        <v>60</v>
      </c>
      <c r="G3145">
        <v>60</v>
      </c>
    </row>
    <row r="3146" spans="1:7" x14ac:dyDescent="0.25">
      <c r="A3146" t="s">
        <v>1840</v>
      </c>
      <c r="B3146" s="1">
        <v>43706</v>
      </c>
      <c r="C3146" t="s">
        <v>246</v>
      </c>
      <c r="D3146" t="s">
        <v>1827</v>
      </c>
      <c r="E3146" t="s">
        <v>22</v>
      </c>
      <c r="F3146" t="s">
        <v>60</v>
      </c>
      <c r="G3146">
        <v>123</v>
      </c>
    </row>
    <row r="3147" spans="1:7" x14ac:dyDescent="0.25">
      <c r="A3147" t="s">
        <v>1839</v>
      </c>
      <c r="B3147" s="1">
        <v>43711</v>
      </c>
      <c r="C3147" t="s">
        <v>246</v>
      </c>
      <c r="D3147" t="s">
        <v>1827</v>
      </c>
      <c r="E3147" t="s">
        <v>22</v>
      </c>
      <c r="F3147" t="s">
        <v>60</v>
      </c>
      <c r="G3147">
        <v>131</v>
      </c>
    </row>
    <row r="3148" spans="1:7" x14ac:dyDescent="0.25">
      <c r="A3148" t="s">
        <v>1826</v>
      </c>
      <c r="B3148" s="1">
        <v>43712</v>
      </c>
      <c r="C3148" t="s">
        <v>246</v>
      </c>
      <c r="D3148" t="s">
        <v>1827</v>
      </c>
      <c r="E3148" t="s">
        <v>22</v>
      </c>
      <c r="F3148" t="s">
        <v>60</v>
      </c>
      <c r="G3148">
        <v>99</v>
      </c>
    </row>
    <row r="3149" spans="1:7" x14ac:dyDescent="0.25">
      <c r="A3149" t="s">
        <v>1879</v>
      </c>
      <c r="B3149" s="1">
        <v>43702</v>
      </c>
      <c r="C3149" t="s">
        <v>246</v>
      </c>
      <c r="D3149" t="s">
        <v>1880</v>
      </c>
      <c r="E3149" t="s">
        <v>22</v>
      </c>
      <c r="F3149" t="s">
        <v>60</v>
      </c>
      <c r="G3149">
        <v>126</v>
      </c>
    </row>
    <row r="3150" spans="1:7" x14ac:dyDescent="0.25">
      <c r="A3150" t="s">
        <v>2978</v>
      </c>
      <c r="B3150" s="1">
        <v>43768</v>
      </c>
      <c r="C3150" t="s">
        <v>246</v>
      </c>
      <c r="D3150" t="s">
        <v>2787</v>
      </c>
      <c r="E3150" t="s">
        <v>22</v>
      </c>
      <c r="F3150" t="s">
        <v>60</v>
      </c>
      <c r="G3150">
        <v>125</v>
      </c>
    </row>
    <row r="3151" spans="1:7" x14ac:dyDescent="0.25">
      <c r="A3151" t="s">
        <v>2508</v>
      </c>
      <c r="B3151" s="1">
        <v>43706</v>
      </c>
      <c r="C3151" t="s">
        <v>246</v>
      </c>
      <c r="D3151" t="s">
        <v>2145</v>
      </c>
      <c r="E3151" t="s">
        <v>22</v>
      </c>
      <c r="F3151" t="s">
        <v>60</v>
      </c>
      <c r="G3151">
        <v>150</v>
      </c>
    </row>
    <row r="3152" spans="1:7" x14ac:dyDescent="0.25">
      <c r="A3152" t="s">
        <v>1848</v>
      </c>
      <c r="B3152" s="1">
        <v>43701</v>
      </c>
      <c r="C3152" t="s">
        <v>246</v>
      </c>
      <c r="D3152" t="s">
        <v>1849</v>
      </c>
      <c r="E3152" t="s">
        <v>22</v>
      </c>
      <c r="F3152" t="s">
        <v>60</v>
      </c>
      <c r="G3152">
        <v>125</v>
      </c>
    </row>
    <row r="3153" spans="1:7" x14ac:dyDescent="0.25">
      <c r="A3153" t="s">
        <v>1875</v>
      </c>
      <c r="B3153" s="1">
        <v>43693</v>
      </c>
      <c r="C3153" t="s">
        <v>246</v>
      </c>
      <c r="D3153" t="s">
        <v>1844</v>
      </c>
      <c r="E3153" t="s">
        <v>67</v>
      </c>
      <c r="F3153" t="s">
        <v>60</v>
      </c>
      <c r="G3153">
        <v>125</v>
      </c>
    </row>
    <row r="3154" spans="1:7" x14ac:dyDescent="0.25">
      <c r="A3154" t="s">
        <v>3065</v>
      </c>
      <c r="B3154" s="1">
        <v>43702</v>
      </c>
      <c r="C3154" t="s">
        <v>246</v>
      </c>
      <c r="D3154" t="s">
        <v>2968</v>
      </c>
      <c r="E3154" t="s">
        <v>22</v>
      </c>
      <c r="F3154" t="s">
        <v>60</v>
      </c>
      <c r="G3154">
        <v>125</v>
      </c>
    </row>
    <row r="3155" spans="1:7" x14ac:dyDescent="0.25">
      <c r="A3155" t="s">
        <v>2913</v>
      </c>
      <c r="B3155" s="1">
        <v>43708</v>
      </c>
      <c r="C3155" t="s">
        <v>246</v>
      </c>
      <c r="D3155" t="s">
        <v>2914</v>
      </c>
      <c r="E3155" t="s">
        <v>169</v>
      </c>
      <c r="F3155" t="s">
        <v>60</v>
      </c>
      <c r="G3155">
        <v>130</v>
      </c>
    </row>
    <row r="3156" spans="1:7" x14ac:dyDescent="0.25">
      <c r="A3156" t="s">
        <v>2928</v>
      </c>
      <c r="B3156" s="1">
        <v>43701</v>
      </c>
      <c r="C3156" t="s">
        <v>246</v>
      </c>
      <c r="D3156" t="s">
        <v>2914</v>
      </c>
      <c r="E3156" t="s">
        <v>169</v>
      </c>
      <c r="F3156" t="s">
        <v>60</v>
      </c>
      <c r="G3156">
        <v>130</v>
      </c>
    </row>
    <row r="3157" spans="1:7" x14ac:dyDescent="0.25">
      <c r="A3157" t="s">
        <v>2929</v>
      </c>
      <c r="B3157" s="1">
        <v>43711</v>
      </c>
      <c r="C3157" t="s">
        <v>246</v>
      </c>
      <c r="D3157" t="s">
        <v>2930</v>
      </c>
      <c r="E3157" t="s">
        <v>22</v>
      </c>
      <c r="F3157" t="s">
        <v>255</v>
      </c>
      <c r="G3157">
        <v>5</v>
      </c>
    </row>
    <row r="3158" spans="1:7" x14ac:dyDescent="0.25">
      <c r="A3158" t="s">
        <v>2931</v>
      </c>
      <c r="B3158" s="1">
        <v>43711</v>
      </c>
      <c r="C3158" t="s">
        <v>246</v>
      </c>
      <c r="D3158" t="s">
        <v>2930</v>
      </c>
      <c r="E3158" t="s">
        <v>22</v>
      </c>
      <c r="F3158" t="s">
        <v>60</v>
      </c>
      <c r="G3158">
        <v>125</v>
      </c>
    </row>
    <row r="3159" spans="1:7" x14ac:dyDescent="0.25">
      <c r="A3159" t="s">
        <v>2932</v>
      </c>
      <c r="B3159" s="1">
        <v>43700</v>
      </c>
      <c r="C3159" t="s">
        <v>246</v>
      </c>
      <c r="D3159" t="s">
        <v>2916</v>
      </c>
      <c r="F3159" t="s">
        <v>60</v>
      </c>
      <c r="G3159">
        <v>60</v>
      </c>
    </row>
    <row r="3160" spans="1:7" x14ac:dyDescent="0.25">
      <c r="A3160" t="s">
        <v>2933</v>
      </c>
      <c r="B3160" s="1">
        <v>43700</v>
      </c>
      <c r="C3160" t="s">
        <v>246</v>
      </c>
      <c r="D3160" t="s">
        <v>2916</v>
      </c>
      <c r="F3160" t="s">
        <v>60</v>
      </c>
      <c r="G3160">
        <v>20</v>
      </c>
    </row>
    <row r="3161" spans="1:7" x14ac:dyDescent="0.25">
      <c r="A3161" t="s">
        <v>2915</v>
      </c>
      <c r="B3161" s="1">
        <v>43699</v>
      </c>
      <c r="C3161" t="s">
        <v>246</v>
      </c>
      <c r="D3161" t="s">
        <v>2916</v>
      </c>
      <c r="F3161" t="s">
        <v>60</v>
      </c>
      <c r="G3161">
        <v>130</v>
      </c>
    </row>
    <row r="3162" spans="1:7" x14ac:dyDescent="0.25">
      <c r="A3162" t="s">
        <v>3033</v>
      </c>
      <c r="B3162" s="1">
        <v>43707</v>
      </c>
      <c r="C3162" t="s">
        <v>246</v>
      </c>
      <c r="D3162" t="s">
        <v>3034</v>
      </c>
      <c r="E3162" t="s">
        <v>22</v>
      </c>
      <c r="F3162" t="s">
        <v>60</v>
      </c>
      <c r="G3162">
        <v>130</v>
      </c>
    </row>
    <row r="3163" spans="1:7" x14ac:dyDescent="0.25">
      <c r="A3163" t="s">
        <v>286</v>
      </c>
      <c r="B3163" s="1">
        <v>43702</v>
      </c>
      <c r="C3163" t="s">
        <v>246</v>
      </c>
      <c r="D3163" t="s">
        <v>274</v>
      </c>
      <c r="E3163" t="s">
        <v>22</v>
      </c>
      <c r="F3163" t="s">
        <v>277</v>
      </c>
      <c r="G3163">
        <v>145</v>
      </c>
    </row>
    <row r="3164" spans="1:7" x14ac:dyDescent="0.25">
      <c r="A3164" t="s">
        <v>275</v>
      </c>
      <c r="B3164" s="1">
        <v>43699</v>
      </c>
      <c r="C3164" t="s">
        <v>246</v>
      </c>
      <c r="D3164" t="s">
        <v>276</v>
      </c>
      <c r="E3164" t="s">
        <v>22</v>
      </c>
      <c r="F3164" t="s">
        <v>277</v>
      </c>
      <c r="G3164">
        <v>105</v>
      </c>
    </row>
    <row r="3165" spans="1:7" x14ac:dyDescent="0.25">
      <c r="A3165" t="s">
        <v>3431</v>
      </c>
      <c r="B3165" s="1">
        <v>43703</v>
      </c>
      <c r="C3165" t="s">
        <v>1233</v>
      </c>
      <c r="D3165" t="s">
        <v>3432</v>
      </c>
      <c r="E3165" t="s">
        <v>10</v>
      </c>
      <c r="F3165" t="s">
        <v>1039</v>
      </c>
      <c r="G3165">
        <v>36.36</v>
      </c>
    </row>
    <row r="3166" spans="1:7" x14ac:dyDescent="0.25">
      <c r="A3166" t="s">
        <v>3433</v>
      </c>
      <c r="B3166" s="1">
        <v>43703</v>
      </c>
      <c r="C3166" t="s">
        <v>1248</v>
      </c>
      <c r="D3166" t="s">
        <v>3434</v>
      </c>
      <c r="E3166" t="s">
        <v>10</v>
      </c>
      <c r="F3166" t="s">
        <v>3435</v>
      </c>
      <c r="G3166">
        <v>31</v>
      </c>
    </row>
    <row r="3167" spans="1:7" x14ac:dyDescent="0.25">
      <c r="A3167" t="s">
        <v>278</v>
      </c>
      <c r="B3167" s="1">
        <v>43711</v>
      </c>
      <c r="C3167" t="s">
        <v>246</v>
      </c>
      <c r="D3167" t="s">
        <v>269</v>
      </c>
      <c r="E3167" t="s">
        <v>22</v>
      </c>
      <c r="F3167" t="s">
        <v>255</v>
      </c>
      <c r="G3167">
        <v>5</v>
      </c>
    </row>
    <row r="3168" spans="1:7" x14ac:dyDescent="0.25">
      <c r="A3168" t="s">
        <v>268</v>
      </c>
      <c r="B3168" s="1">
        <v>43711</v>
      </c>
      <c r="C3168" t="s">
        <v>246</v>
      </c>
      <c r="D3168" t="s">
        <v>269</v>
      </c>
      <c r="E3168" t="s">
        <v>22</v>
      </c>
      <c r="F3168" t="s">
        <v>60</v>
      </c>
      <c r="G3168">
        <v>45</v>
      </c>
    </row>
    <row r="3169" spans="1:7" x14ac:dyDescent="0.25">
      <c r="A3169" t="s">
        <v>3337</v>
      </c>
      <c r="B3169" s="1">
        <v>43703</v>
      </c>
      <c r="C3169" t="s">
        <v>3338</v>
      </c>
      <c r="D3169" t="s">
        <v>3339</v>
      </c>
      <c r="E3169" t="s">
        <v>22</v>
      </c>
      <c r="F3169" t="s">
        <v>60</v>
      </c>
      <c r="G3169">
        <v>140</v>
      </c>
    </row>
    <row r="3170" spans="1:7" x14ac:dyDescent="0.25">
      <c r="A3170" t="s">
        <v>3334</v>
      </c>
      <c r="B3170" s="1">
        <v>43704</v>
      </c>
      <c r="C3170" t="s">
        <v>3335</v>
      </c>
      <c r="D3170" t="s">
        <v>3336</v>
      </c>
      <c r="E3170" t="s">
        <v>10</v>
      </c>
      <c r="F3170" t="s">
        <v>60</v>
      </c>
      <c r="G3170">
        <v>22</v>
      </c>
    </row>
    <row r="3171" spans="1:7" x14ac:dyDescent="0.25">
      <c r="A3171" t="s">
        <v>3333</v>
      </c>
      <c r="B3171" s="1">
        <v>43708</v>
      </c>
      <c r="C3171" t="s">
        <v>1244</v>
      </c>
      <c r="D3171" t="s">
        <v>1270</v>
      </c>
      <c r="E3171" t="s">
        <v>10</v>
      </c>
      <c r="F3171" t="s">
        <v>60</v>
      </c>
      <c r="G3171">
        <v>145</v>
      </c>
    </row>
    <row r="3172" spans="1:7" x14ac:dyDescent="0.25">
      <c r="A3172" t="s">
        <v>3332</v>
      </c>
      <c r="B3172" s="1">
        <v>43715</v>
      </c>
      <c r="C3172" t="s">
        <v>3300</v>
      </c>
      <c r="D3172" t="s">
        <v>3305</v>
      </c>
      <c r="E3172" t="s">
        <v>10</v>
      </c>
      <c r="F3172" t="s">
        <v>255</v>
      </c>
      <c r="G3172">
        <v>26</v>
      </c>
    </row>
    <row r="3173" spans="1:7" x14ac:dyDescent="0.25">
      <c r="A3173" t="s">
        <v>3331</v>
      </c>
      <c r="B3173" s="1">
        <v>43719</v>
      </c>
      <c r="C3173" t="s">
        <v>1244</v>
      </c>
      <c r="D3173" t="s">
        <v>1245</v>
      </c>
      <c r="E3173" t="s">
        <v>10</v>
      </c>
      <c r="F3173" t="s">
        <v>255</v>
      </c>
      <c r="G3173">
        <v>10</v>
      </c>
    </row>
    <row r="3174" spans="1:7" x14ac:dyDescent="0.25">
      <c r="A3174" t="s">
        <v>3330</v>
      </c>
      <c r="B3174" s="1">
        <v>43719</v>
      </c>
      <c r="C3174" t="s">
        <v>1244</v>
      </c>
      <c r="D3174" t="s">
        <v>1245</v>
      </c>
      <c r="E3174" t="s">
        <v>10</v>
      </c>
      <c r="F3174" t="s">
        <v>60</v>
      </c>
      <c r="G3174">
        <v>115</v>
      </c>
    </row>
    <row r="3175" spans="1:7" x14ac:dyDescent="0.25">
      <c r="A3175" t="s">
        <v>3328</v>
      </c>
      <c r="B3175" s="1">
        <v>43712</v>
      </c>
      <c r="C3175" t="s">
        <v>1248</v>
      </c>
      <c r="D3175" t="s">
        <v>1254</v>
      </c>
      <c r="E3175" t="s">
        <v>10</v>
      </c>
      <c r="F3175" t="s">
        <v>3329</v>
      </c>
      <c r="G3175">
        <v>15</v>
      </c>
    </row>
    <row r="3176" spans="1:7" x14ac:dyDescent="0.25">
      <c r="A3176" t="s">
        <v>3327</v>
      </c>
      <c r="B3176" s="1">
        <v>43705</v>
      </c>
      <c r="C3176" t="s">
        <v>1248</v>
      </c>
      <c r="D3176" t="s">
        <v>1254</v>
      </c>
      <c r="E3176" t="s">
        <v>10</v>
      </c>
      <c r="F3176" t="s">
        <v>1039</v>
      </c>
      <c r="G3176">
        <v>60</v>
      </c>
    </row>
    <row r="3177" spans="1:7" x14ac:dyDescent="0.25">
      <c r="A3177" t="s">
        <v>3293</v>
      </c>
      <c r="B3177" s="1">
        <v>43723</v>
      </c>
      <c r="C3177" t="s">
        <v>246</v>
      </c>
      <c r="D3177" t="s">
        <v>3294</v>
      </c>
      <c r="E3177" t="s">
        <v>22</v>
      </c>
      <c r="F3177" t="s">
        <v>60</v>
      </c>
      <c r="G3177">
        <v>175</v>
      </c>
    </row>
    <row r="3178" spans="1:7" x14ac:dyDescent="0.25">
      <c r="A3178" t="s">
        <v>3295</v>
      </c>
      <c r="B3178" s="1">
        <v>43723</v>
      </c>
      <c r="C3178" t="s">
        <v>1775</v>
      </c>
      <c r="D3178" t="s">
        <v>1776</v>
      </c>
      <c r="E3178" t="s">
        <v>10</v>
      </c>
      <c r="F3178" t="s">
        <v>60</v>
      </c>
      <c r="G3178">
        <v>40</v>
      </c>
    </row>
    <row r="3179" spans="1:7" x14ac:dyDescent="0.25">
      <c r="A3179" t="s">
        <v>3304</v>
      </c>
      <c r="B3179" s="1">
        <v>43723</v>
      </c>
      <c r="C3179" t="s">
        <v>3300</v>
      </c>
      <c r="D3179" t="s">
        <v>3305</v>
      </c>
      <c r="E3179" t="s">
        <v>10</v>
      </c>
      <c r="F3179" t="s">
        <v>60</v>
      </c>
      <c r="G3179">
        <v>40</v>
      </c>
    </row>
    <row r="3180" spans="1:7" x14ac:dyDescent="0.25">
      <c r="A3180" t="s">
        <v>3325</v>
      </c>
      <c r="B3180" s="1">
        <v>43713</v>
      </c>
      <c r="C3180" t="s">
        <v>1141</v>
      </c>
      <c r="D3180" t="s">
        <v>3326</v>
      </c>
      <c r="E3180" t="s">
        <v>10</v>
      </c>
      <c r="F3180" t="s">
        <v>60</v>
      </c>
      <c r="G3180">
        <v>5</v>
      </c>
    </row>
    <row r="3181" spans="1:7" x14ac:dyDescent="0.25">
      <c r="A3181" t="s">
        <v>3324</v>
      </c>
      <c r="B3181" s="1">
        <v>43713</v>
      </c>
      <c r="C3181" t="s">
        <v>1775</v>
      </c>
      <c r="D3181" t="s">
        <v>1776</v>
      </c>
      <c r="E3181" t="s">
        <v>10</v>
      </c>
      <c r="F3181" t="s">
        <v>255</v>
      </c>
      <c r="G3181">
        <v>5</v>
      </c>
    </row>
    <row r="3182" spans="1:7" x14ac:dyDescent="0.25">
      <c r="A3182" t="s">
        <v>3322</v>
      </c>
      <c r="B3182" s="1">
        <v>43713</v>
      </c>
      <c r="C3182" t="s">
        <v>3300</v>
      </c>
      <c r="D3182" t="s">
        <v>3323</v>
      </c>
      <c r="E3182" t="s">
        <v>10</v>
      </c>
      <c r="F3182" t="s">
        <v>255</v>
      </c>
      <c r="G3182">
        <v>5</v>
      </c>
    </row>
    <row r="3183" spans="1:7" x14ac:dyDescent="0.25">
      <c r="A3183" t="s">
        <v>3319</v>
      </c>
      <c r="B3183" s="1">
        <v>43707</v>
      </c>
      <c r="C3183" t="s">
        <v>3320</v>
      </c>
      <c r="D3183" t="s">
        <v>3321</v>
      </c>
      <c r="E3183" t="s">
        <v>10</v>
      </c>
      <c r="F3183" t="s">
        <v>255</v>
      </c>
      <c r="G3183">
        <v>40</v>
      </c>
    </row>
    <row r="3184" spans="1:7" x14ac:dyDescent="0.25">
      <c r="A3184" t="s">
        <v>3317</v>
      </c>
      <c r="B3184" s="1">
        <v>43713</v>
      </c>
      <c r="C3184" t="s">
        <v>246</v>
      </c>
      <c r="D3184" t="s">
        <v>3318</v>
      </c>
      <c r="E3184" t="s">
        <v>149</v>
      </c>
      <c r="F3184" t="s">
        <v>250</v>
      </c>
      <c r="G3184">
        <v>1</v>
      </c>
    </row>
    <row r="3185" spans="1:7" x14ac:dyDescent="0.25">
      <c r="A3185" t="s">
        <v>3315</v>
      </c>
      <c r="B3185" s="1">
        <v>43713</v>
      </c>
      <c r="C3185" t="s">
        <v>246</v>
      </c>
      <c r="D3185" t="s">
        <v>3316</v>
      </c>
      <c r="E3185" t="s">
        <v>149</v>
      </c>
      <c r="F3185" t="s">
        <v>250</v>
      </c>
      <c r="G3185">
        <v>1</v>
      </c>
    </row>
    <row r="3186" spans="1:7" x14ac:dyDescent="0.25">
      <c r="A3186" t="s">
        <v>3313</v>
      </c>
      <c r="B3186" s="1">
        <v>43713</v>
      </c>
      <c r="C3186" t="s">
        <v>246</v>
      </c>
      <c r="D3186" t="s">
        <v>3314</v>
      </c>
      <c r="E3186" t="s">
        <v>149</v>
      </c>
      <c r="F3186" t="s">
        <v>250</v>
      </c>
      <c r="G3186">
        <v>1</v>
      </c>
    </row>
    <row r="3187" spans="1:7" x14ac:dyDescent="0.25">
      <c r="A3187" t="s">
        <v>3289</v>
      </c>
      <c r="B3187" s="1">
        <v>43713</v>
      </c>
      <c r="C3187" t="s">
        <v>246</v>
      </c>
      <c r="D3187" t="s">
        <v>2501</v>
      </c>
      <c r="E3187" t="s">
        <v>22</v>
      </c>
      <c r="F3187" t="s">
        <v>1637</v>
      </c>
      <c r="G3187">
        <v>3</v>
      </c>
    </row>
    <row r="3188" spans="1:7" x14ac:dyDescent="0.25">
      <c r="A3188" t="s">
        <v>3436</v>
      </c>
      <c r="B3188" s="1">
        <v>43699</v>
      </c>
      <c r="C3188" t="s">
        <v>1227</v>
      </c>
      <c r="D3188" t="s">
        <v>3437</v>
      </c>
      <c r="E3188" t="s">
        <v>10</v>
      </c>
      <c r="F3188" t="s">
        <v>1039</v>
      </c>
      <c r="G3188">
        <v>35</v>
      </c>
    </row>
    <row r="3189" spans="1:7" x14ac:dyDescent="0.25">
      <c r="A3189" t="s">
        <v>281</v>
      </c>
      <c r="B3189" s="1">
        <v>43707</v>
      </c>
      <c r="C3189" t="s">
        <v>246</v>
      </c>
      <c r="D3189" t="s">
        <v>269</v>
      </c>
      <c r="E3189" t="s">
        <v>22</v>
      </c>
      <c r="F3189" t="s">
        <v>60</v>
      </c>
      <c r="G3189">
        <v>75</v>
      </c>
    </row>
    <row r="3190" spans="1:7" x14ac:dyDescent="0.25">
      <c r="A3190" t="s">
        <v>279</v>
      </c>
      <c r="B3190" s="1">
        <v>43699</v>
      </c>
      <c r="C3190" t="s">
        <v>246</v>
      </c>
      <c r="D3190" t="s">
        <v>280</v>
      </c>
      <c r="E3190" t="s">
        <v>22</v>
      </c>
      <c r="F3190" t="s">
        <v>60</v>
      </c>
      <c r="G3190">
        <v>145</v>
      </c>
    </row>
    <row r="3191" spans="1:7" x14ac:dyDescent="0.25">
      <c r="A3191" t="s">
        <v>2972</v>
      </c>
      <c r="B3191" s="1">
        <v>43702</v>
      </c>
      <c r="C3191" t="s">
        <v>246</v>
      </c>
      <c r="D3191" t="s">
        <v>2973</v>
      </c>
      <c r="E3191" t="s">
        <v>22</v>
      </c>
      <c r="F3191" t="s">
        <v>60</v>
      </c>
      <c r="G3191">
        <v>65</v>
      </c>
    </row>
    <row r="3192" spans="1:7" x14ac:dyDescent="0.25">
      <c r="A3192" t="s">
        <v>3083</v>
      </c>
      <c r="B3192" s="1">
        <v>43690</v>
      </c>
      <c r="C3192" t="s">
        <v>246</v>
      </c>
      <c r="D3192" t="s">
        <v>2914</v>
      </c>
      <c r="E3192" t="s">
        <v>169</v>
      </c>
      <c r="F3192" t="s">
        <v>60</v>
      </c>
      <c r="G3192">
        <v>125</v>
      </c>
    </row>
    <row r="3193" spans="1:7" x14ac:dyDescent="0.25">
      <c r="A3193" t="s">
        <v>3312</v>
      </c>
      <c r="B3193" s="1">
        <v>43705</v>
      </c>
      <c r="C3193" t="s">
        <v>1248</v>
      </c>
      <c r="D3193" t="s">
        <v>1249</v>
      </c>
      <c r="E3193" t="s">
        <v>10</v>
      </c>
      <c r="F3193" t="s">
        <v>3311</v>
      </c>
      <c r="G3193">
        <v>55</v>
      </c>
    </row>
    <row r="3194" spans="1:7" x14ac:dyDescent="0.25">
      <c r="A3194" t="s">
        <v>3310</v>
      </c>
      <c r="B3194" s="1">
        <v>43719</v>
      </c>
      <c r="C3194" t="s">
        <v>1248</v>
      </c>
      <c r="D3194" t="s">
        <v>1249</v>
      </c>
      <c r="E3194" t="s">
        <v>10</v>
      </c>
      <c r="F3194" t="s">
        <v>3311</v>
      </c>
      <c r="G3194">
        <v>20</v>
      </c>
    </row>
    <row r="3195" spans="1:7" x14ac:dyDescent="0.25">
      <c r="A3195" t="s">
        <v>3309</v>
      </c>
      <c r="B3195" s="1">
        <v>43739</v>
      </c>
      <c r="C3195" t="s">
        <v>246</v>
      </c>
      <c r="D3195" t="s">
        <v>3292</v>
      </c>
      <c r="E3195" t="s">
        <v>22</v>
      </c>
      <c r="F3195" t="s">
        <v>60</v>
      </c>
      <c r="G3195">
        <v>145</v>
      </c>
    </row>
    <row r="3196" spans="1:7" x14ac:dyDescent="0.25">
      <c r="A3196" t="s">
        <v>3035</v>
      </c>
      <c r="B3196" s="1">
        <v>43698</v>
      </c>
      <c r="C3196" t="s">
        <v>246</v>
      </c>
      <c r="D3196" t="s">
        <v>3036</v>
      </c>
      <c r="E3196" t="s">
        <v>22</v>
      </c>
      <c r="F3196" t="s">
        <v>60</v>
      </c>
      <c r="G3196">
        <v>65</v>
      </c>
    </row>
    <row r="3197" spans="1:7" x14ac:dyDescent="0.25">
      <c r="A3197" t="s">
        <v>3037</v>
      </c>
      <c r="B3197" s="1">
        <v>43698</v>
      </c>
      <c r="C3197" t="s">
        <v>246</v>
      </c>
      <c r="D3197" t="s">
        <v>3038</v>
      </c>
      <c r="F3197" t="s">
        <v>73</v>
      </c>
      <c r="G3197">
        <v>65</v>
      </c>
    </row>
    <row r="3198" spans="1:7" x14ac:dyDescent="0.25">
      <c r="A3198" t="s">
        <v>3078</v>
      </c>
      <c r="B3198" s="1">
        <v>43698</v>
      </c>
      <c r="C3198" t="s">
        <v>246</v>
      </c>
      <c r="D3198" t="s">
        <v>2780</v>
      </c>
      <c r="E3198" t="s">
        <v>22</v>
      </c>
      <c r="F3198" t="s">
        <v>60</v>
      </c>
      <c r="G3198">
        <v>130</v>
      </c>
    </row>
    <row r="3199" spans="1:7" x14ac:dyDescent="0.25">
      <c r="A3199" t="s">
        <v>3006</v>
      </c>
      <c r="B3199" s="1">
        <v>43698</v>
      </c>
      <c r="C3199" t="s">
        <v>260</v>
      </c>
      <c r="D3199" t="s">
        <v>2950</v>
      </c>
      <c r="E3199" t="s">
        <v>22</v>
      </c>
      <c r="F3199" t="s">
        <v>60</v>
      </c>
      <c r="G3199">
        <v>145</v>
      </c>
    </row>
    <row r="3200" spans="1:7" x14ac:dyDescent="0.25">
      <c r="A3200" t="s">
        <v>3055</v>
      </c>
      <c r="B3200" s="1">
        <v>43695</v>
      </c>
      <c r="C3200" t="s">
        <v>260</v>
      </c>
      <c r="D3200" t="s">
        <v>3051</v>
      </c>
      <c r="E3200" t="s">
        <v>22</v>
      </c>
      <c r="F3200" t="s">
        <v>60</v>
      </c>
      <c r="G3200">
        <v>22</v>
      </c>
    </row>
    <row r="3201" spans="1:7" x14ac:dyDescent="0.25">
      <c r="A3201" t="s">
        <v>2917</v>
      </c>
      <c r="B3201" s="1">
        <v>43700</v>
      </c>
      <c r="C3201" t="s">
        <v>246</v>
      </c>
      <c r="D3201" t="s">
        <v>2918</v>
      </c>
      <c r="E3201" t="s">
        <v>22</v>
      </c>
      <c r="F3201" t="s">
        <v>60</v>
      </c>
      <c r="G3201">
        <v>20</v>
      </c>
    </row>
    <row r="3202" spans="1:7" x14ac:dyDescent="0.25">
      <c r="A3202" t="s">
        <v>2919</v>
      </c>
      <c r="B3202" s="1">
        <v>43700</v>
      </c>
      <c r="C3202" t="s">
        <v>246</v>
      </c>
      <c r="D3202" t="s">
        <v>2918</v>
      </c>
      <c r="E3202" t="s">
        <v>22</v>
      </c>
      <c r="F3202" t="s">
        <v>60</v>
      </c>
      <c r="G3202">
        <v>10</v>
      </c>
    </row>
    <row r="3203" spans="1:7" x14ac:dyDescent="0.25">
      <c r="A3203" t="s">
        <v>3012</v>
      </c>
      <c r="B3203" s="1">
        <v>43704</v>
      </c>
      <c r="C3203" t="s">
        <v>246</v>
      </c>
      <c r="D3203" t="s">
        <v>2789</v>
      </c>
      <c r="E3203" t="s">
        <v>22</v>
      </c>
      <c r="F3203" t="s">
        <v>60</v>
      </c>
      <c r="G3203">
        <v>123</v>
      </c>
    </row>
    <row r="3204" spans="1:7" x14ac:dyDescent="0.25">
      <c r="A3204" t="s">
        <v>2979</v>
      </c>
      <c r="B3204" s="1">
        <v>43700</v>
      </c>
      <c r="C3204" t="s">
        <v>246</v>
      </c>
      <c r="D3204" t="s">
        <v>2914</v>
      </c>
      <c r="E3204" t="s">
        <v>169</v>
      </c>
      <c r="F3204" t="s">
        <v>60</v>
      </c>
      <c r="G3204">
        <v>125</v>
      </c>
    </row>
    <row r="3205" spans="1:7" x14ac:dyDescent="0.25">
      <c r="A3205" t="s">
        <v>3005</v>
      </c>
      <c r="B3205" s="1">
        <v>43699</v>
      </c>
      <c r="C3205" t="s">
        <v>246</v>
      </c>
      <c r="D3205" t="s">
        <v>2918</v>
      </c>
      <c r="E3205" t="s">
        <v>22</v>
      </c>
      <c r="F3205" t="s">
        <v>60</v>
      </c>
      <c r="G3205">
        <v>130</v>
      </c>
    </row>
    <row r="3206" spans="1:7" x14ac:dyDescent="0.25">
      <c r="A3206" t="s">
        <v>3077</v>
      </c>
      <c r="B3206" s="1">
        <v>43697</v>
      </c>
      <c r="C3206" t="s">
        <v>246</v>
      </c>
      <c r="D3206" t="s">
        <v>3002</v>
      </c>
      <c r="E3206" t="s">
        <v>22</v>
      </c>
      <c r="F3206" t="s">
        <v>60</v>
      </c>
      <c r="G3206">
        <v>130</v>
      </c>
    </row>
    <row r="3207" spans="1:7" x14ac:dyDescent="0.25">
      <c r="A3207" t="s">
        <v>1825</v>
      </c>
      <c r="B3207" s="1">
        <v>43713</v>
      </c>
      <c r="C3207" t="s">
        <v>246</v>
      </c>
      <c r="D3207" t="s">
        <v>1819</v>
      </c>
      <c r="E3207" t="s">
        <v>22</v>
      </c>
      <c r="F3207" t="s">
        <v>60</v>
      </c>
      <c r="G3207">
        <v>99</v>
      </c>
    </row>
    <row r="3208" spans="1:7" x14ac:dyDescent="0.25">
      <c r="A3208" t="s">
        <v>1824</v>
      </c>
      <c r="B3208" s="1">
        <v>43713</v>
      </c>
      <c r="C3208" t="s">
        <v>246</v>
      </c>
      <c r="D3208" t="s">
        <v>1819</v>
      </c>
      <c r="E3208" t="s">
        <v>22</v>
      </c>
      <c r="F3208" t="s">
        <v>60</v>
      </c>
      <c r="G3208">
        <v>98</v>
      </c>
    </row>
    <row r="3209" spans="1:7" x14ac:dyDescent="0.25">
      <c r="A3209" t="s">
        <v>1877</v>
      </c>
      <c r="B3209" s="1">
        <v>43701</v>
      </c>
      <c r="C3209" t="s">
        <v>246</v>
      </c>
      <c r="D3209" t="s">
        <v>1878</v>
      </c>
      <c r="F3209" t="s">
        <v>60</v>
      </c>
      <c r="G3209">
        <v>53</v>
      </c>
    </row>
    <row r="3210" spans="1:7" x14ac:dyDescent="0.25">
      <c r="A3210" t="s">
        <v>1882</v>
      </c>
      <c r="B3210" s="1">
        <v>43701</v>
      </c>
      <c r="C3210" t="s">
        <v>246</v>
      </c>
      <c r="D3210" t="s">
        <v>1878</v>
      </c>
      <c r="F3210" t="s">
        <v>60</v>
      </c>
      <c r="G3210">
        <v>58</v>
      </c>
    </row>
    <row r="3211" spans="1:7" x14ac:dyDescent="0.25">
      <c r="A3211" t="s">
        <v>1889</v>
      </c>
      <c r="B3211" s="1">
        <v>43712</v>
      </c>
      <c r="C3211" t="s">
        <v>246</v>
      </c>
      <c r="D3211" t="s">
        <v>1878</v>
      </c>
      <c r="F3211" t="s">
        <v>60</v>
      </c>
      <c r="G3211">
        <v>97</v>
      </c>
    </row>
    <row r="3212" spans="1:7" x14ac:dyDescent="0.25">
      <c r="A3212" t="s">
        <v>1890</v>
      </c>
      <c r="B3212" s="1">
        <v>43703</v>
      </c>
      <c r="C3212" t="s">
        <v>246</v>
      </c>
      <c r="D3212" t="s">
        <v>1854</v>
      </c>
      <c r="E3212" t="s">
        <v>22</v>
      </c>
      <c r="F3212" t="s">
        <v>60</v>
      </c>
      <c r="G3212">
        <v>99</v>
      </c>
    </row>
    <row r="3213" spans="1:7" x14ac:dyDescent="0.25">
      <c r="A3213" t="s">
        <v>1891</v>
      </c>
      <c r="B3213" s="1">
        <v>43697</v>
      </c>
      <c r="C3213" t="s">
        <v>246</v>
      </c>
      <c r="D3213" t="s">
        <v>1819</v>
      </c>
      <c r="E3213" t="s">
        <v>22</v>
      </c>
      <c r="F3213" t="s">
        <v>60</v>
      </c>
      <c r="G3213">
        <v>80</v>
      </c>
    </row>
    <row r="3214" spans="1:7" x14ac:dyDescent="0.25">
      <c r="A3214" t="s">
        <v>1892</v>
      </c>
      <c r="B3214" s="1">
        <v>43714</v>
      </c>
      <c r="C3214" t="s">
        <v>246</v>
      </c>
      <c r="D3214" t="s">
        <v>1819</v>
      </c>
      <c r="E3214" t="s">
        <v>22</v>
      </c>
      <c r="F3214" t="s">
        <v>60</v>
      </c>
      <c r="G3214">
        <v>40</v>
      </c>
    </row>
    <row r="3215" spans="1:7" x14ac:dyDescent="0.25">
      <c r="A3215" t="s">
        <v>3643</v>
      </c>
      <c r="B3215" s="1">
        <v>43706</v>
      </c>
      <c r="C3215" t="s">
        <v>125</v>
      </c>
      <c r="D3215" t="s">
        <v>3644</v>
      </c>
      <c r="E3215" t="s">
        <v>10</v>
      </c>
      <c r="F3215" t="s">
        <v>60</v>
      </c>
      <c r="G3215">
        <v>85</v>
      </c>
    </row>
    <row r="3216" spans="1:7" x14ac:dyDescent="0.25">
      <c r="A3216" t="s">
        <v>3056</v>
      </c>
      <c r="B3216" s="1">
        <v>43694</v>
      </c>
      <c r="C3216" t="s">
        <v>246</v>
      </c>
      <c r="D3216" t="s">
        <v>3026</v>
      </c>
      <c r="E3216" t="s">
        <v>22</v>
      </c>
      <c r="F3216" t="s">
        <v>60</v>
      </c>
      <c r="G3216">
        <v>30</v>
      </c>
    </row>
    <row r="3217" spans="1:7" x14ac:dyDescent="0.25">
      <c r="A3217" t="s">
        <v>3066</v>
      </c>
      <c r="B3217" s="1">
        <v>43693</v>
      </c>
      <c r="C3217" t="s">
        <v>246</v>
      </c>
      <c r="D3217" t="s">
        <v>2914</v>
      </c>
      <c r="E3217" t="s">
        <v>169</v>
      </c>
      <c r="F3217" t="s">
        <v>60</v>
      </c>
      <c r="G3217">
        <v>125</v>
      </c>
    </row>
    <row r="3218" spans="1:7" x14ac:dyDescent="0.25">
      <c r="A3218" t="s">
        <v>1818</v>
      </c>
      <c r="B3218" s="1">
        <v>43693</v>
      </c>
      <c r="C3218" t="s">
        <v>246</v>
      </c>
      <c r="D3218" t="s">
        <v>1819</v>
      </c>
      <c r="E3218" t="s">
        <v>22</v>
      </c>
      <c r="F3218" t="s">
        <v>60</v>
      </c>
      <c r="G3218">
        <v>18</v>
      </c>
    </row>
    <row r="3219" spans="1:7" x14ac:dyDescent="0.25">
      <c r="A3219" t="s">
        <v>1861</v>
      </c>
      <c r="B3219" s="1">
        <v>43691</v>
      </c>
      <c r="C3219" t="s">
        <v>246</v>
      </c>
      <c r="D3219" t="s">
        <v>1862</v>
      </c>
      <c r="E3219" t="s">
        <v>22</v>
      </c>
      <c r="F3219" t="s">
        <v>60</v>
      </c>
      <c r="G3219">
        <v>44</v>
      </c>
    </row>
    <row r="3220" spans="1:7" x14ac:dyDescent="0.25">
      <c r="A3220" t="s">
        <v>1863</v>
      </c>
      <c r="B3220" s="1">
        <v>43691</v>
      </c>
      <c r="C3220" t="s">
        <v>246</v>
      </c>
      <c r="D3220" t="s">
        <v>1862</v>
      </c>
      <c r="E3220" t="s">
        <v>22</v>
      </c>
      <c r="F3220" t="s">
        <v>60</v>
      </c>
      <c r="G3220">
        <v>125</v>
      </c>
    </row>
    <row r="3221" spans="1:7" x14ac:dyDescent="0.25">
      <c r="A3221" t="s">
        <v>1876</v>
      </c>
      <c r="B3221" s="1">
        <v>43694</v>
      </c>
      <c r="C3221" t="s">
        <v>246</v>
      </c>
      <c r="D3221" t="s">
        <v>1844</v>
      </c>
      <c r="E3221" t="s">
        <v>67</v>
      </c>
      <c r="F3221" t="s">
        <v>60</v>
      </c>
      <c r="G3221">
        <v>126</v>
      </c>
    </row>
    <row r="3222" spans="1:7" x14ac:dyDescent="0.25">
      <c r="A3222" t="s">
        <v>1846</v>
      </c>
      <c r="B3222" s="1">
        <v>43692</v>
      </c>
      <c r="C3222" t="s">
        <v>246</v>
      </c>
      <c r="D3222" t="s">
        <v>1847</v>
      </c>
      <c r="E3222" t="s">
        <v>22</v>
      </c>
      <c r="F3222" t="s">
        <v>60</v>
      </c>
      <c r="G3222">
        <v>125</v>
      </c>
    </row>
    <row r="3223" spans="1:7" x14ac:dyDescent="0.25">
      <c r="A3223" t="s">
        <v>195</v>
      </c>
      <c r="B3223" s="1">
        <v>43755</v>
      </c>
      <c r="C3223" t="s">
        <v>125</v>
      </c>
      <c r="D3223" t="s">
        <v>196</v>
      </c>
      <c r="F3223" t="s">
        <v>73</v>
      </c>
      <c r="G3223">
        <v>80</v>
      </c>
    </row>
    <row r="3224" spans="1:7" x14ac:dyDescent="0.25">
      <c r="A3224" t="s">
        <v>5034</v>
      </c>
      <c r="B3224" s="1">
        <v>43723</v>
      </c>
      <c r="C3224" t="s">
        <v>125</v>
      </c>
      <c r="D3224" t="s">
        <v>5035</v>
      </c>
      <c r="E3224" t="s">
        <v>169</v>
      </c>
      <c r="F3224" t="s">
        <v>60</v>
      </c>
      <c r="G3224">
        <v>82</v>
      </c>
    </row>
    <row r="3225" spans="1:7" x14ac:dyDescent="0.25">
      <c r="A3225" t="s">
        <v>1354</v>
      </c>
      <c r="B3225" s="1">
        <v>43710</v>
      </c>
      <c r="C3225" t="s">
        <v>1233</v>
      </c>
      <c r="D3225" t="s">
        <v>1355</v>
      </c>
      <c r="E3225" t="s">
        <v>22</v>
      </c>
      <c r="F3225" t="s">
        <v>1123</v>
      </c>
      <c r="G3225">
        <v>1</v>
      </c>
    </row>
    <row r="3226" spans="1:7" x14ac:dyDescent="0.25">
      <c r="A3226" t="s">
        <v>1352</v>
      </c>
      <c r="B3226" s="1">
        <v>43710</v>
      </c>
      <c r="C3226" t="s">
        <v>1320</v>
      </c>
      <c r="D3226" t="s">
        <v>1353</v>
      </c>
      <c r="E3226" t="s">
        <v>22</v>
      </c>
      <c r="F3226" t="s">
        <v>1042</v>
      </c>
      <c r="G3226">
        <v>1.2</v>
      </c>
    </row>
    <row r="3227" spans="1:7" x14ac:dyDescent="0.25">
      <c r="A3227" t="s">
        <v>1112</v>
      </c>
      <c r="B3227" s="1">
        <v>43710</v>
      </c>
      <c r="C3227" t="s">
        <v>1113</v>
      </c>
      <c r="D3227" t="s">
        <v>1114</v>
      </c>
      <c r="E3227" t="s">
        <v>22</v>
      </c>
      <c r="F3227" t="s">
        <v>1115</v>
      </c>
      <c r="G3227">
        <v>1.2</v>
      </c>
    </row>
    <row r="3228" spans="1:7" x14ac:dyDescent="0.25">
      <c r="A3228" t="s">
        <v>3619</v>
      </c>
      <c r="B3228" s="1">
        <v>43712</v>
      </c>
      <c r="C3228" t="s">
        <v>260</v>
      </c>
      <c r="D3228" t="s">
        <v>3536</v>
      </c>
      <c r="F3228" t="s">
        <v>60</v>
      </c>
      <c r="G3228">
        <v>50</v>
      </c>
    </row>
    <row r="3229" spans="1:7" x14ac:dyDescent="0.25">
      <c r="A3229" t="s">
        <v>2784</v>
      </c>
      <c r="B3229" s="1">
        <v>43702</v>
      </c>
      <c r="C3229" t="s">
        <v>246</v>
      </c>
      <c r="D3229" t="s">
        <v>2785</v>
      </c>
      <c r="E3229" t="s">
        <v>22</v>
      </c>
      <c r="F3229" t="s">
        <v>60</v>
      </c>
      <c r="G3229">
        <v>75</v>
      </c>
    </row>
    <row r="3230" spans="1:7" x14ac:dyDescent="0.25">
      <c r="A3230" t="s">
        <v>2783</v>
      </c>
      <c r="B3230" s="1">
        <v>43702</v>
      </c>
      <c r="C3230" t="s">
        <v>246</v>
      </c>
      <c r="D3230" t="s">
        <v>2776</v>
      </c>
      <c r="E3230" t="s">
        <v>22</v>
      </c>
      <c r="F3230" t="s">
        <v>60</v>
      </c>
      <c r="G3230">
        <v>75</v>
      </c>
    </row>
    <row r="3231" spans="1:7" x14ac:dyDescent="0.25">
      <c r="A3231" t="s">
        <v>1350</v>
      </c>
      <c r="B3231" s="1">
        <v>43710</v>
      </c>
      <c r="C3231" t="s">
        <v>1230</v>
      </c>
      <c r="D3231" t="s">
        <v>1351</v>
      </c>
      <c r="F3231" t="s">
        <v>867</v>
      </c>
      <c r="G3231">
        <v>1.2</v>
      </c>
    </row>
    <row r="3232" spans="1:7" x14ac:dyDescent="0.25">
      <c r="A3232" t="s">
        <v>1348</v>
      </c>
      <c r="B3232" s="1">
        <v>43710</v>
      </c>
      <c r="C3232" t="s">
        <v>1349</v>
      </c>
      <c r="D3232" t="s">
        <v>1133</v>
      </c>
      <c r="F3232" t="s">
        <v>1042</v>
      </c>
      <c r="G3232">
        <v>1.2</v>
      </c>
    </row>
    <row r="3233" spans="1:7" x14ac:dyDescent="0.25">
      <c r="A3233" t="s">
        <v>1864</v>
      </c>
      <c r="B3233" s="1">
        <v>43696</v>
      </c>
      <c r="C3233" t="s">
        <v>246</v>
      </c>
      <c r="D3233" t="s">
        <v>1856</v>
      </c>
      <c r="E3233" t="s">
        <v>22</v>
      </c>
      <c r="F3233" t="s">
        <v>60</v>
      </c>
      <c r="G3233">
        <v>80</v>
      </c>
    </row>
    <row r="3234" spans="1:7" x14ac:dyDescent="0.25">
      <c r="A3234" t="s">
        <v>1865</v>
      </c>
      <c r="B3234" s="1">
        <v>43697</v>
      </c>
      <c r="C3234" t="s">
        <v>246</v>
      </c>
      <c r="D3234" t="s">
        <v>1856</v>
      </c>
      <c r="E3234" t="s">
        <v>22</v>
      </c>
      <c r="F3234" t="s">
        <v>60</v>
      </c>
      <c r="G3234">
        <v>20</v>
      </c>
    </row>
    <row r="3235" spans="1:7" x14ac:dyDescent="0.25">
      <c r="A3235" t="s">
        <v>1866</v>
      </c>
      <c r="B3235" s="1">
        <v>43697</v>
      </c>
      <c r="C3235" t="s">
        <v>246</v>
      </c>
      <c r="D3235" t="s">
        <v>1856</v>
      </c>
      <c r="E3235" t="s">
        <v>22</v>
      </c>
      <c r="F3235" t="s">
        <v>60</v>
      </c>
      <c r="G3235">
        <v>20</v>
      </c>
    </row>
    <row r="3236" spans="1:7" x14ac:dyDescent="0.25">
      <c r="A3236" t="s">
        <v>1867</v>
      </c>
      <c r="B3236" s="1">
        <v>43707</v>
      </c>
      <c r="C3236" t="s">
        <v>246</v>
      </c>
      <c r="D3236" t="s">
        <v>1821</v>
      </c>
      <c r="E3236" t="s">
        <v>22</v>
      </c>
      <c r="F3236" t="s">
        <v>60</v>
      </c>
      <c r="G3236">
        <v>125</v>
      </c>
    </row>
    <row r="3237" spans="1:7" x14ac:dyDescent="0.25">
      <c r="A3237" t="s">
        <v>1868</v>
      </c>
      <c r="B3237" s="1">
        <v>43692</v>
      </c>
      <c r="C3237" t="s">
        <v>246</v>
      </c>
      <c r="D3237" t="s">
        <v>1833</v>
      </c>
      <c r="E3237" t="s">
        <v>22</v>
      </c>
      <c r="F3237" t="s">
        <v>60</v>
      </c>
      <c r="G3237">
        <v>58</v>
      </c>
    </row>
    <row r="3238" spans="1:7" x14ac:dyDescent="0.25">
      <c r="A3238" t="s">
        <v>1869</v>
      </c>
      <c r="B3238" s="1">
        <v>43693</v>
      </c>
      <c r="C3238" t="s">
        <v>246</v>
      </c>
      <c r="D3238" t="s">
        <v>1833</v>
      </c>
      <c r="E3238" t="s">
        <v>22</v>
      </c>
      <c r="F3238" t="s">
        <v>60</v>
      </c>
      <c r="G3238">
        <v>45</v>
      </c>
    </row>
    <row r="3239" spans="1:7" x14ac:dyDescent="0.25">
      <c r="A3239" t="s">
        <v>1870</v>
      </c>
      <c r="B3239" s="1">
        <v>43694</v>
      </c>
      <c r="C3239" t="s">
        <v>246</v>
      </c>
      <c r="D3239" t="s">
        <v>1833</v>
      </c>
      <c r="E3239" t="s">
        <v>22</v>
      </c>
      <c r="F3239" t="s">
        <v>60</v>
      </c>
      <c r="G3239">
        <v>129</v>
      </c>
    </row>
    <row r="3240" spans="1:7" x14ac:dyDescent="0.25">
      <c r="A3240" t="s">
        <v>1871</v>
      </c>
      <c r="B3240" s="1">
        <v>43691</v>
      </c>
      <c r="C3240" t="s">
        <v>246</v>
      </c>
      <c r="D3240" t="s">
        <v>1833</v>
      </c>
      <c r="E3240" t="s">
        <v>22</v>
      </c>
      <c r="F3240" t="s">
        <v>60</v>
      </c>
      <c r="G3240">
        <v>58</v>
      </c>
    </row>
    <row r="3241" spans="1:7" x14ac:dyDescent="0.25">
      <c r="A3241" t="s">
        <v>1872</v>
      </c>
      <c r="B3241" s="1">
        <v>43699</v>
      </c>
      <c r="C3241" t="s">
        <v>246</v>
      </c>
      <c r="D3241" t="s">
        <v>1833</v>
      </c>
      <c r="E3241" t="s">
        <v>22</v>
      </c>
      <c r="F3241" t="s">
        <v>60</v>
      </c>
      <c r="G3241">
        <v>125</v>
      </c>
    </row>
    <row r="3242" spans="1:7" x14ac:dyDescent="0.25">
      <c r="A3242" t="s">
        <v>1873</v>
      </c>
      <c r="B3242" s="1">
        <v>43691</v>
      </c>
      <c r="C3242" t="s">
        <v>246</v>
      </c>
      <c r="D3242" t="s">
        <v>1874</v>
      </c>
      <c r="E3242" t="s">
        <v>22</v>
      </c>
      <c r="F3242" t="s">
        <v>60</v>
      </c>
      <c r="G3242">
        <v>125</v>
      </c>
    </row>
    <row r="3243" spans="1:7" x14ac:dyDescent="0.25">
      <c r="A3243" t="s">
        <v>1820</v>
      </c>
      <c r="B3243" s="1">
        <v>43699</v>
      </c>
      <c r="C3243" t="s">
        <v>246</v>
      </c>
      <c r="D3243" t="s">
        <v>1821</v>
      </c>
      <c r="E3243" t="s">
        <v>22</v>
      </c>
      <c r="F3243" t="s">
        <v>60</v>
      </c>
      <c r="G3243">
        <v>126</v>
      </c>
    </row>
    <row r="3244" spans="1:7" x14ac:dyDescent="0.25">
      <c r="A3244" t="s">
        <v>1828</v>
      </c>
      <c r="B3244" s="1">
        <v>43696</v>
      </c>
      <c r="C3244" t="s">
        <v>246</v>
      </c>
      <c r="D3244" t="s">
        <v>1829</v>
      </c>
      <c r="F3244" t="s">
        <v>73</v>
      </c>
      <c r="G3244">
        <v>23</v>
      </c>
    </row>
    <row r="3245" spans="1:7" x14ac:dyDescent="0.25">
      <c r="A3245" t="s">
        <v>1830</v>
      </c>
      <c r="B3245" s="1">
        <v>43697</v>
      </c>
      <c r="C3245" t="s">
        <v>246</v>
      </c>
      <c r="D3245" t="s">
        <v>1829</v>
      </c>
      <c r="F3245" t="s">
        <v>73</v>
      </c>
      <c r="G3245">
        <v>24</v>
      </c>
    </row>
    <row r="3246" spans="1:7" x14ac:dyDescent="0.25">
      <c r="A3246" t="s">
        <v>1831</v>
      </c>
      <c r="B3246" s="1">
        <v>43698</v>
      </c>
      <c r="C3246" t="s">
        <v>246</v>
      </c>
      <c r="D3246" t="s">
        <v>1829</v>
      </c>
      <c r="F3246" t="s">
        <v>73</v>
      </c>
      <c r="G3246">
        <v>23</v>
      </c>
    </row>
    <row r="3247" spans="1:7" x14ac:dyDescent="0.25">
      <c r="A3247" t="s">
        <v>1838</v>
      </c>
      <c r="B3247" s="1">
        <v>43697</v>
      </c>
      <c r="C3247" t="s">
        <v>246</v>
      </c>
      <c r="D3247" t="s">
        <v>1829</v>
      </c>
      <c r="F3247" t="s">
        <v>73</v>
      </c>
      <c r="G3247">
        <v>126</v>
      </c>
    </row>
    <row r="3248" spans="1:7" x14ac:dyDescent="0.25">
      <c r="A3248" t="s">
        <v>1845</v>
      </c>
      <c r="B3248" s="1">
        <v>43700</v>
      </c>
      <c r="C3248" t="s">
        <v>246</v>
      </c>
      <c r="D3248" t="s">
        <v>1844</v>
      </c>
      <c r="E3248" t="s">
        <v>67</v>
      </c>
      <c r="F3248" t="s">
        <v>60</v>
      </c>
      <c r="G3248">
        <v>80</v>
      </c>
    </row>
    <row r="3249" spans="1:7" x14ac:dyDescent="0.25">
      <c r="A3249" t="s">
        <v>1822</v>
      </c>
      <c r="B3249" s="1">
        <v>43698</v>
      </c>
      <c r="C3249" t="s">
        <v>246</v>
      </c>
      <c r="D3249" t="s">
        <v>1823</v>
      </c>
      <c r="E3249" t="s">
        <v>22</v>
      </c>
      <c r="F3249" t="s">
        <v>60</v>
      </c>
      <c r="G3249">
        <v>64</v>
      </c>
    </row>
    <row r="3250" spans="1:7" x14ac:dyDescent="0.25">
      <c r="A3250" t="s">
        <v>1853</v>
      </c>
      <c r="B3250" s="1">
        <v>43699</v>
      </c>
      <c r="C3250" t="s">
        <v>246</v>
      </c>
      <c r="D3250" t="s">
        <v>1854</v>
      </c>
      <c r="E3250" t="s">
        <v>22</v>
      </c>
      <c r="F3250" t="s">
        <v>60</v>
      </c>
      <c r="G3250">
        <v>121</v>
      </c>
    </row>
    <row r="3251" spans="1:7" x14ac:dyDescent="0.25">
      <c r="A3251" t="s">
        <v>1852</v>
      </c>
      <c r="B3251" s="1">
        <v>43697</v>
      </c>
      <c r="C3251" t="s">
        <v>246</v>
      </c>
      <c r="D3251" t="s">
        <v>1823</v>
      </c>
      <c r="E3251" t="s">
        <v>22</v>
      </c>
      <c r="F3251" t="s">
        <v>60</v>
      </c>
      <c r="G3251">
        <v>125</v>
      </c>
    </row>
    <row r="3252" spans="1:7" x14ac:dyDescent="0.25">
      <c r="A3252" t="s">
        <v>1843</v>
      </c>
      <c r="B3252" s="1">
        <v>43701</v>
      </c>
      <c r="C3252" t="s">
        <v>246</v>
      </c>
      <c r="D3252" t="s">
        <v>1844</v>
      </c>
      <c r="E3252" t="s">
        <v>67</v>
      </c>
      <c r="F3252" t="s">
        <v>60</v>
      </c>
      <c r="G3252">
        <v>125</v>
      </c>
    </row>
    <row r="3253" spans="1:7" x14ac:dyDescent="0.25">
      <c r="A3253" t="s">
        <v>3057</v>
      </c>
      <c r="B3253" s="1">
        <v>43689</v>
      </c>
      <c r="C3253" t="s">
        <v>246</v>
      </c>
      <c r="D3253" t="s">
        <v>3058</v>
      </c>
      <c r="F3253" t="s">
        <v>60</v>
      </c>
      <c r="G3253">
        <v>125</v>
      </c>
    </row>
    <row r="3254" spans="1:7" x14ac:dyDescent="0.25">
      <c r="A3254" t="s">
        <v>3015</v>
      </c>
      <c r="B3254" s="1">
        <v>43698</v>
      </c>
      <c r="C3254" t="s">
        <v>246</v>
      </c>
      <c r="D3254" t="s">
        <v>2991</v>
      </c>
      <c r="E3254" t="s">
        <v>22</v>
      </c>
      <c r="F3254" t="s">
        <v>60</v>
      </c>
      <c r="G3254">
        <v>125</v>
      </c>
    </row>
    <row r="3255" spans="1:7" x14ac:dyDescent="0.25">
      <c r="A3255" t="s">
        <v>1837</v>
      </c>
      <c r="B3255" s="1">
        <v>43700</v>
      </c>
      <c r="C3255" t="s">
        <v>246</v>
      </c>
      <c r="D3255" t="s">
        <v>1836</v>
      </c>
      <c r="E3255" t="s">
        <v>22</v>
      </c>
      <c r="F3255" t="s">
        <v>60</v>
      </c>
      <c r="G3255">
        <v>130</v>
      </c>
    </row>
    <row r="3256" spans="1:7" x14ac:dyDescent="0.25">
      <c r="A3256" t="s">
        <v>1835</v>
      </c>
      <c r="B3256" s="1">
        <v>43698</v>
      </c>
      <c r="C3256" t="s">
        <v>246</v>
      </c>
      <c r="D3256" t="s">
        <v>1836</v>
      </c>
      <c r="E3256" t="s">
        <v>22</v>
      </c>
      <c r="F3256" t="s">
        <v>60</v>
      </c>
      <c r="G3256">
        <v>125</v>
      </c>
    </row>
    <row r="3257" spans="1:7" x14ac:dyDescent="0.25">
      <c r="A3257" t="s">
        <v>1834</v>
      </c>
      <c r="B3257" s="1">
        <v>43700</v>
      </c>
      <c r="C3257" t="s">
        <v>246</v>
      </c>
      <c r="D3257" t="s">
        <v>1833</v>
      </c>
      <c r="E3257" t="s">
        <v>22</v>
      </c>
      <c r="F3257" t="s">
        <v>60</v>
      </c>
      <c r="G3257">
        <v>20</v>
      </c>
    </row>
    <row r="3258" spans="1:7" x14ac:dyDescent="0.25">
      <c r="A3258" t="s">
        <v>1832</v>
      </c>
      <c r="B3258" s="1">
        <v>43714</v>
      </c>
      <c r="C3258" t="s">
        <v>246</v>
      </c>
      <c r="D3258" t="s">
        <v>1833</v>
      </c>
      <c r="E3258" t="s">
        <v>22</v>
      </c>
      <c r="F3258" t="s">
        <v>60</v>
      </c>
      <c r="G3258">
        <v>125</v>
      </c>
    </row>
    <row r="3259" spans="1:7" x14ac:dyDescent="0.25">
      <c r="A3259" t="s">
        <v>1896</v>
      </c>
      <c r="B3259" s="1">
        <v>43711</v>
      </c>
      <c r="C3259" t="s">
        <v>246</v>
      </c>
      <c r="D3259" t="s">
        <v>1833</v>
      </c>
      <c r="E3259" t="s">
        <v>22</v>
      </c>
      <c r="F3259" t="s">
        <v>60</v>
      </c>
      <c r="G3259">
        <v>39</v>
      </c>
    </row>
    <row r="3260" spans="1:7" x14ac:dyDescent="0.25">
      <c r="A3260" t="s">
        <v>1895</v>
      </c>
      <c r="B3260" s="1">
        <v>43697</v>
      </c>
      <c r="C3260" t="s">
        <v>246</v>
      </c>
      <c r="D3260" t="s">
        <v>1823</v>
      </c>
      <c r="E3260" t="s">
        <v>22</v>
      </c>
      <c r="F3260" t="s">
        <v>60</v>
      </c>
      <c r="G3260">
        <v>130</v>
      </c>
    </row>
    <row r="3261" spans="1:7" x14ac:dyDescent="0.25">
      <c r="A3261" t="s">
        <v>1894</v>
      </c>
      <c r="B3261" s="1">
        <v>43694</v>
      </c>
      <c r="C3261" t="s">
        <v>246</v>
      </c>
      <c r="D3261" t="s">
        <v>1823</v>
      </c>
      <c r="E3261" t="s">
        <v>22</v>
      </c>
      <c r="F3261" t="s">
        <v>60</v>
      </c>
      <c r="G3261">
        <v>125</v>
      </c>
    </row>
    <row r="3262" spans="1:7" x14ac:dyDescent="0.25">
      <c r="A3262" t="s">
        <v>3059</v>
      </c>
      <c r="B3262" s="1">
        <v>43690</v>
      </c>
      <c r="C3262" t="s">
        <v>260</v>
      </c>
      <c r="D3262" t="s">
        <v>3060</v>
      </c>
      <c r="E3262" t="s">
        <v>169</v>
      </c>
      <c r="F3262" t="s">
        <v>255</v>
      </c>
      <c r="G3262">
        <v>20</v>
      </c>
    </row>
    <row r="3263" spans="1:7" x14ac:dyDescent="0.25">
      <c r="A3263" t="s">
        <v>3076</v>
      </c>
      <c r="B3263" s="1">
        <v>43691</v>
      </c>
      <c r="C3263" t="s">
        <v>246</v>
      </c>
      <c r="D3263" t="s">
        <v>3021</v>
      </c>
      <c r="E3263" t="s">
        <v>22</v>
      </c>
      <c r="F3263" t="s">
        <v>60</v>
      </c>
      <c r="G3263">
        <v>120</v>
      </c>
    </row>
    <row r="3264" spans="1:7" x14ac:dyDescent="0.25">
      <c r="A3264" t="s">
        <v>3626</v>
      </c>
      <c r="B3264" s="1">
        <v>43718</v>
      </c>
      <c r="C3264" t="s">
        <v>260</v>
      </c>
      <c r="D3264" t="s">
        <v>3627</v>
      </c>
      <c r="E3264" t="s">
        <v>149</v>
      </c>
      <c r="F3264" t="s">
        <v>73</v>
      </c>
      <c r="G3264">
        <v>26</v>
      </c>
    </row>
    <row r="3265" spans="1:7" x14ac:dyDescent="0.25">
      <c r="A3265" t="s">
        <v>2494</v>
      </c>
      <c r="B3265" s="1">
        <v>43693</v>
      </c>
      <c r="C3265" t="s">
        <v>246</v>
      </c>
      <c r="D3265" t="s">
        <v>2495</v>
      </c>
      <c r="E3265" t="s">
        <v>22</v>
      </c>
      <c r="F3265" t="s">
        <v>1637</v>
      </c>
      <c r="G3265">
        <v>5</v>
      </c>
    </row>
    <row r="3266" spans="1:7" x14ac:dyDescent="0.25">
      <c r="A3266" t="s">
        <v>2507</v>
      </c>
      <c r="B3266" s="1">
        <v>43693</v>
      </c>
      <c r="C3266" t="s">
        <v>246</v>
      </c>
      <c r="D3266" t="s">
        <v>2495</v>
      </c>
      <c r="E3266" t="s">
        <v>22</v>
      </c>
      <c r="F3266" t="s">
        <v>60</v>
      </c>
      <c r="G3266">
        <v>60</v>
      </c>
    </row>
    <row r="3267" spans="1:7" x14ac:dyDescent="0.25">
      <c r="A3267" t="s">
        <v>2522</v>
      </c>
      <c r="B3267" s="1">
        <v>43697</v>
      </c>
      <c r="C3267" t="s">
        <v>246</v>
      </c>
      <c r="D3267" t="s">
        <v>2523</v>
      </c>
      <c r="E3267" t="s">
        <v>22</v>
      </c>
      <c r="F3267" t="s">
        <v>60</v>
      </c>
      <c r="G3267">
        <v>130</v>
      </c>
    </row>
    <row r="3268" spans="1:7" x14ac:dyDescent="0.25">
      <c r="A3268" t="s">
        <v>270</v>
      </c>
      <c r="B3268" s="1">
        <v>43698</v>
      </c>
      <c r="C3268" t="s">
        <v>246</v>
      </c>
      <c r="D3268" t="s">
        <v>271</v>
      </c>
      <c r="E3268" t="s">
        <v>169</v>
      </c>
      <c r="F3268" t="s">
        <v>60</v>
      </c>
      <c r="G3268">
        <v>145</v>
      </c>
    </row>
    <row r="3269" spans="1:7" x14ac:dyDescent="0.25">
      <c r="A3269" t="s">
        <v>272</v>
      </c>
      <c r="B3269" s="1">
        <v>43695</v>
      </c>
      <c r="C3269" t="s">
        <v>246</v>
      </c>
      <c r="D3269" t="s">
        <v>271</v>
      </c>
      <c r="E3269" t="s">
        <v>169</v>
      </c>
      <c r="F3269" t="s">
        <v>60</v>
      </c>
      <c r="G3269">
        <v>145</v>
      </c>
    </row>
    <row r="3270" spans="1:7" x14ac:dyDescent="0.25">
      <c r="A3270" t="s">
        <v>285</v>
      </c>
      <c r="B3270" s="1">
        <v>43690</v>
      </c>
      <c r="C3270" t="s">
        <v>246</v>
      </c>
      <c r="D3270" t="s">
        <v>283</v>
      </c>
      <c r="E3270" t="s">
        <v>169</v>
      </c>
      <c r="F3270" t="s">
        <v>60</v>
      </c>
      <c r="G3270">
        <v>145</v>
      </c>
    </row>
    <row r="3271" spans="1:7" x14ac:dyDescent="0.25">
      <c r="A3271" t="s">
        <v>197</v>
      </c>
      <c r="B3271" s="1">
        <v>43719</v>
      </c>
      <c r="C3271" t="s">
        <v>125</v>
      </c>
      <c r="D3271" t="s">
        <v>128</v>
      </c>
      <c r="F3271" t="s">
        <v>60</v>
      </c>
      <c r="G3271">
        <v>42</v>
      </c>
    </row>
    <row r="3272" spans="1:7" x14ac:dyDescent="0.25">
      <c r="A3272" t="s">
        <v>211</v>
      </c>
      <c r="B3272" s="1">
        <v>43692</v>
      </c>
      <c r="C3272" t="s">
        <v>125</v>
      </c>
      <c r="D3272" t="s">
        <v>128</v>
      </c>
      <c r="F3272" t="s">
        <v>60</v>
      </c>
      <c r="G3272">
        <v>60</v>
      </c>
    </row>
    <row r="3273" spans="1:7" x14ac:dyDescent="0.25">
      <c r="A3273" t="s">
        <v>208</v>
      </c>
      <c r="B3273" s="1">
        <v>43704</v>
      </c>
      <c r="C3273" t="s">
        <v>125</v>
      </c>
      <c r="D3273" t="s">
        <v>180</v>
      </c>
      <c r="E3273" t="s">
        <v>22</v>
      </c>
      <c r="F3273" t="s">
        <v>60</v>
      </c>
      <c r="G3273">
        <v>133</v>
      </c>
    </row>
    <row r="3274" spans="1:7" x14ac:dyDescent="0.25">
      <c r="A3274" t="s">
        <v>209</v>
      </c>
      <c r="B3274" s="1">
        <v>43698</v>
      </c>
      <c r="C3274" t="s">
        <v>125</v>
      </c>
      <c r="D3274" t="s">
        <v>128</v>
      </c>
      <c r="F3274" t="s">
        <v>60</v>
      </c>
      <c r="G3274">
        <v>140</v>
      </c>
    </row>
    <row r="3275" spans="1:7" x14ac:dyDescent="0.25">
      <c r="A3275" t="s">
        <v>3004</v>
      </c>
      <c r="B3275" s="1">
        <v>43707</v>
      </c>
      <c r="C3275" t="s">
        <v>246</v>
      </c>
      <c r="D3275" t="s">
        <v>2914</v>
      </c>
      <c r="E3275" t="s">
        <v>169</v>
      </c>
      <c r="F3275" t="s">
        <v>60</v>
      </c>
      <c r="G3275">
        <v>125</v>
      </c>
    </row>
    <row r="3276" spans="1:7" x14ac:dyDescent="0.25">
      <c r="A3276" t="s">
        <v>2912</v>
      </c>
      <c r="B3276" s="1">
        <v>43685</v>
      </c>
      <c r="C3276" t="s">
        <v>246</v>
      </c>
      <c r="D3276" t="s">
        <v>2789</v>
      </c>
      <c r="E3276" t="s">
        <v>22</v>
      </c>
      <c r="F3276" t="s">
        <v>60</v>
      </c>
      <c r="G3276">
        <v>125</v>
      </c>
    </row>
    <row r="3277" spans="1:7" x14ac:dyDescent="0.25">
      <c r="A3277" t="s">
        <v>2924</v>
      </c>
      <c r="B3277" s="1">
        <v>43700</v>
      </c>
      <c r="C3277" t="s">
        <v>260</v>
      </c>
      <c r="D3277" t="s">
        <v>2925</v>
      </c>
      <c r="F3277" t="s">
        <v>60</v>
      </c>
      <c r="G3277">
        <v>148</v>
      </c>
    </row>
    <row r="3278" spans="1:7" x14ac:dyDescent="0.25">
      <c r="A3278" t="s">
        <v>2906</v>
      </c>
      <c r="B3278" s="1">
        <v>43761</v>
      </c>
      <c r="C3278" t="s">
        <v>246</v>
      </c>
      <c r="D3278" t="s">
        <v>2785</v>
      </c>
      <c r="E3278" t="s">
        <v>22</v>
      </c>
      <c r="F3278" t="s">
        <v>60</v>
      </c>
      <c r="G3278">
        <v>125</v>
      </c>
    </row>
    <row r="3279" spans="1:7" x14ac:dyDescent="0.25">
      <c r="A3279" t="s">
        <v>3016</v>
      </c>
      <c r="B3279" s="1">
        <v>43694</v>
      </c>
      <c r="C3279" t="s">
        <v>246</v>
      </c>
      <c r="D3279" t="s">
        <v>2970</v>
      </c>
      <c r="E3279" t="s">
        <v>22</v>
      </c>
      <c r="F3279" t="s">
        <v>60</v>
      </c>
      <c r="G3279">
        <v>100</v>
      </c>
    </row>
    <row r="3280" spans="1:7" x14ac:dyDescent="0.25">
      <c r="A3280" t="s">
        <v>3017</v>
      </c>
      <c r="B3280" s="1">
        <v>43693</v>
      </c>
      <c r="C3280" t="s">
        <v>246</v>
      </c>
      <c r="D3280" t="s">
        <v>2947</v>
      </c>
      <c r="E3280" t="s">
        <v>22</v>
      </c>
      <c r="F3280" t="s">
        <v>60</v>
      </c>
      <c r="G3280">
        <v>125</v>
      </c>
    </row>
    <row r="3281" spans="1:7" x14ac:dyDescent="0.25">
      <c r="A3281" t="s">
        <v>3018</v>
      </c>
      <c r="B3281" s="1">
        <v>43703</v>
      </c>
      <c r="C3281" t="s">
        <v>246</v>
      </c>
      <c r="D3281" t="s">
        <v>2947</v>
      </c>
      <c r="E3281" t="s">
        <v>22</v>
      </c>
      <c r="F3281" t="s">
        <v>60</v>
      </c>
      <c r="G3281">
        <v>125</v>
      </c>
    </row>
    <row r="3282" spans="1:7" x14ac:dyDescent="0.25">
      <c r="A3282" t="s">
        <v>3013</v>
      </c>
      <c r="B3282" s="1">
        <v>43683</v>
      </c>
      <c r="C3282" t="s">
        <v>246</v>
      </c>
      <c r="D3282" t="s">
        <v>2914</v>
      </c>
      <c r="E3282" t="s">
        <v>169</v>
      </c>
      <c r="F3282" t="s">
        <v>60</v>
      </c>
      <c r="G3282">
        <v>125</v>
      </c>
    </row>
    <row r="3283" spans="1:7" x14ac:dyDescent="0.25">
      <c r="A3283" t="s">
        <v>3014</v>
      </c>
      <c r="B3283" s="1">
        <v>43682</v>
      </c>
      <c r="C3283" t="s">
        <v>246</v>
      </c>
      <c r="D3283" t="s">
        <v>2970</v>
      </c>
      <c r="E3283" t="s">
        <v>22</v>
      </c>
      <c r="F3283" t="s">
        <v>60</v>
      </c>
      <c r="G3283">
        <v>125</v>
      </c>
    </row>
    <row r="3284" spans="1:7" x14ac:dyDescent="0.25">
      <c r="A3284" t="s">
        <v>3045</v>
      </c>
      <c r="B3284" s="1">
        <v>43684</v>
      </c>
      <c r="C3284" t="s">
        <v>246</v>
      </c>
      <c r="D3284" t="s">
        <v>2991</v>
      </c>
      <c r="E3284" t="s">
        <v>22</v>
      </c>
      <c r="F3284" t="s">
        <v>60</v>
      </c>
      <c r="G3284">
        <v>125</v>
      </c>
    </row>
    <row r="3285" spans="1:7" x14ac:dyDescent="0.25">
      <c r="A3285" t="s">
        <v>3044</v>
      </c>
      <c r="B3285" s="1">
        <v>43686</v>
      </c>
      <c r="C3285" t="s">
        <v>246</v>
      </c>
      <c r="D3285" t="s">
        <v>2973</v>
      </c>
      <c r="E3285" t="s">
        <v>22</v>
      </c>
      <c r="F3285" t="s">
        <v>60</v>
      </c>
      <c r="G3285">
        <v>130</v>
      </c>
    </row>
    <row r="3286" spans="1:7" x14ac:dyDescent="0.25">
      <c r="A3286" t="s">
        <v>4925</v>
      </c>
      <c r="B3286" s="1">
        <v>43699</v>
      </c>
      <c r="C3286" t="s">
        <v>246</v>
      </c>
      <c r="D3286" t="s">
        <v>4926</v>
      </c>
      <c r="F3286" t="s">
        <v>1637</v>
      </c>
      <c r="G3286">
        <v>1</v>
      </c>
    </row>
    <row r="3287" spans="1:7" x14ac:dyDescent="0.25">
      <c r="A3287" t="s">
        <v>4862</v>
      </c>
      <c r="B3287" s="1">
        <v>43705</v>
      </c>
      <c r="C3287" t="s">
        <v>1244</v>
      </c>
      <c r="D3287" t="s">
        <v>1270</v>
      </c>
      <c r="E3287" t="s">
        <v>10</v>
      </c>
      <c r="F3287" t="s">
        <v>60</v>
      </c>
      <c r="G3287">
        <v>130</v>
      </c>
    </row>
    <row r="3288" spans="1:7" x14ac:dyDescent="0.25">
      <c r="A3288" t="s">
        <v>2498</v>
      </c>
      <c r="B3288" s="1">
        <v>43692</v>
      </c>
      <c r="C3288" t="s">
        <v>246</v>
      </c>
      <c r="D3288" t="s">
        <v>2499</v>
      </c>
      <c r="E3288" t="s">
        <v>22</v>
      </c>
      <c r="F3288" t="s">
        <v>60</v>
      </c>
      <c r="G3288">
        <v>108</v>
      </c>
    </row>
    <row r="3289" spans="1:7" x14ac:dyDescent="0.25">
      <c r="A3289" t="s">
        <v>1346</v>
      </c>
      <c r="B3289" s="1">
        <v>43697</v>
      </c>
      <c r="C3289" t="s">
        <v>1317</v>
      </c>
      <c r="D3289" t="s">
        <v>1347</v>
      </c>
      <c r="E3289" t="s">
        <v>169</v>
      </c>
      <c r="F3289" t="s">
        <v>867</v>
      </c>
      <c r="G3289">
        <v>6</v>
      </c>
    </row>
    <row r="3290" spans="1:7" x14ac:dyDescent="0.25">
      <c r="A3290" t="s">
        <v>1344</v>
      </c>
      <c r="B3290" s="1">
        <v>43697</v>
      </c>
      <c r="C3290" t="s">
        <v>1248</v>
      </c>
      <c r="D3290" t="s">
        <v>1345</v>
      </c>
      <c r="F3290" t="s">
        <v>1042</v>
      </c>
      <c r="G3290">
        <v>2.5</v>
      </c>
    </row>
    <row r="3291" spans="1:7" x14ac:dyDescent="0.25">
      <c r="A3291" t="s">
        <v>1342</v>
      </c>
      <c r="B3291" s="1">
        <v>43697</v>
      </c>
      <c r="C3291" t="s">
        <v>1296</v>
      </c>
      <c r="D3291" t="s">
        <v>1343</v>
      </c>
      <c r="F3291" t="s">
        <v>1042</v>
      </c>
      <c r="G3291">
        <v>3</v>
      </c>
    </row>
    <row r="3292" spans="1:7" x14ac:dyDescent="0.25">
      <c r="A3292" t="s">
        <v>1340</v>
      </c>
      <c r="B3292" s="1">
        <v>43697</v>
      </c>
      <c r="C3292" t="s">
        <v>1317</v>
      </c>
      <c r="D3292" t="s">
        <v>1341</v>
      </c>
      <c r="E3292" t="s">
        <v>169</v>
      </c>
      <c r="F3292" t="s">
        <v>867</v>
      </c>
      <c r="G3292">
        <v>5</v>
      </c>
    </row>
    <row r="3293" spans="1:7" x14ac:dyDescent="0.25">
      <c r="A3293" t="s">
        <v>1339</v>
      </c>
      <c r="B3293" s="1">
        <v>43697</v>
      </c>
      <c r="C3293" t="s">
        <v>1244</v>
      </c>
      <c r="D3293" t="s">
        <v>1245</v>
      </c>
      <c r="E3293" t="s">
        <v>10</v>
      </c>
      <c r="F3293" t="s">
        <v>60</v>
      </c>
      <c r="G3293">
        <v>9.8000000000000007</v>
      </c>
    </row>
    <row r="3294" spans="1:7" x14ac:dyDescent="0.25">
      <c r="A3294" t="s">
        <v>1337</v>
      </c>
      <c r="B3294" s="1">
        <v>43697</v>
      </c>
      <c r="C3294" t="s">
        <v>1248</v>
      </c>
      <c r="D3294" t="s">
        <v>1338</v>
      </c>
      <c r="F3294" t="s">
        <v>1115</v>
      </c>
      <c r="G3294">
        <v>17</v>
      </c>
    </row>
    <row r="3295" spans="1:7" x14ac:dyDescent="0.25">
      <c r="A3295" t="s">
        <v>1336</v>
      </c>
      <c r="B3295" s="1">
        <v>43697</v>
      </c>
      <c r="C3295" t="s">
        <v>1248</v>
      </c>
      <c r="D3295" t="s">
        <v>1252</v>
      </c>
      <c r="E3295" t="s">
        <v>169</v>
      </c>
      <c r="F3295" t="s">
        <v>1123</v>
      </c>
      <c r="G3295">
        <v>16</v>
      </c>
    </row>
    <row r="3296" spans="1:7" x14ac:dyDescent="0.25">
      <c r="A3296" t="s">
        <v>1334</v>
      </c>
      <c r="B3296" s="1">
        <v>43697</v>
      </c>
      <c r="C3296" t="s">
        <v>1227</v>
      </c>
      <c r="D3296" t="s">
        <v>1335</v>
      </c>
      <c r="E3296" t="s">
        <v>169</v>
      </c>
      <c r="F3296" t="s">
        <v>1123</v>
      </c>
      <c r="G3296">
        <v>6</v>
      </c>
    </row>
    <row r="3297" spans="1:7" x14ac:dyDescent="0.25">
      <c r="A3297" t="s">
        <v>1332</v>
      </c>
      <c r="B3297" s="1">
        <v>43697</v>
      </c>
      <c r="C3297" t="s">
        <v>1227</v>
      </c>
      <c r="D3297" t="s">
        <v>1333</v>
      </c>
      <c r="F3297" t="s">
        <v>1115</v>
      </c>
      <c r="G3297">
        <v>8</v>
      </c>
    </row>
    <row r="3298" spans="1:7" x14ac:dyDescent="0.25">
      <c r="A3298" t="s">
        <v>1330</v>
      </c>
      <c r="B3298" s="1">
        <v>43697</v>
      </c>
      <c r="C3298" t="s">
        <v>1227</v>
      </c>
      <c r="D3298" t="s">
        <v>1331</v>
      </c>
      <c r="E3298" t="s">
        <v>169</v>
      </c>
      <c r="F3298" t="s">
        <v>1123</v>
      </c>
      <c r="G3298">
        <v>13</v>
      </c>
    </row>
    <row r="3299" spans="1:7" x14ac:dyDescent="0.25">
      <c r="A3299" t="s">
        <v>1329</v>
      </c>
      <c r="B3299" s="1">
        <v>43697</v>
      </c>
      <c r="C3299" t="s">
        <v>1230</v>
      </c>
      <c r="D3299" t="s">
        <v>1086</v>
      </c>
      <c r="E3299" t="s">
        <v>22</v>
      </c>
      <c r="F3299" t="s">
        <v>867</v>
      </c>
      <c r="G3299">
        <v>20</v>
      </c>
    </row>
    <row r="3300" spans="1:7" x14ac:dyDescent="0.25">
      <c r="A3300" t="s">
        <v>1327</v>
      </c>
      <c r="B3300" s="1">
        <v>43697</v>
      </c>
      <c r="C3300" t="s">
        <v>1230</v>
      </c>
      <c r="D3300" t="s">
        <v>1328</v>
      </c>
      <c r="E3300" t="s">
        <v>22</v>
      </c>
      <c r="F3300" t="s">
        <v>1123</v>
      </c>
      <c r="G3300">
        <v>10</v>
      </c>
    </row>
    <row r="3301" spans="1:7" x14ac:dyDescent="0.25">
      <c r="A3301" t="s">
        <v>1325</v>
      </c>
      <c r="B3301" s="1">
        <v>43697</v>
      </c>
      <c r="C3301" t="s">
        <v>1296</v>
      </c>
      <c r="D3301" t="s">
        <v>1326</v>
      </c>
      <c r="F3301" t="s">
        <v>1115</v>
      </c>
      <c r="G3301">
        <v>5</v>
      </c>
    </row>
    <row r="3302" spans="1:7" x14ac:dyDescent="0.25">
      <c r="A3302" t="s">
        <v>1324</v>
      </c>
      <c r="B3302" s="1">
        <v>43697</v>
      </c>
      <c r="C3302" t="s">
        <v>1296</v>
      </c>
      <c r="D3302" t="s">
        <v>1318</v>
      </c>
      <c r="F3302" t="s">
        <v>1042</v>
      </c>
      <c r="G3302">
        <v>2.5</v>
      </c>
    </row>
    <row r="3303" spans="1:7" x14ac:dyDescent="0.25">
      <c r="A3303" t="s">
        <v>1322</v>
      </c>
      <c r="B3303" s="1">
        <v>43697</v>
      </c>
      <c r="C3303" t="s">
        <v>1233</v>
      </c>
      <c r="D3303" t="s">
        <v>1323</v>
      </c>
      <c r="F3303" t="s">
        <v>1042</v>
      </c>
      <c r="G3303">
        <v>10</v>
      </c>
    </row>
    <row r="3304" spans="1:7" x14ac:dyDescent="0.25">
      <c r="A3304" t="s">
        <v>1319</v>
      </c>
      <c r="B3304" s="1">
        <v>43697</v>
      </c>
      <c r="C3304" t="s">
        <v>1320</v>
      </c>
      <c r="D3304" t="s">
        <v>1321</v>
      </c>
      <c r="E3304" t="s">
        <v>169</v>
      </c>
      <c r="F3304" t="s">
        <v>867</v>
      </c>
      <c r="G3304">
        <v>7</v>
      </c>
    </row>
    <row r="3305" spans="1:7" x14ac:dyDescent="0.25">
      <c r="A3305" t="s">
        <v>4920</v>
      </c>
      <c r="B3305" s="1">
        <v>43593</v>
      </c>
      <c r="C3305" t="s">
        <v>246</v>
      </c>
      <c r="D3305" t="s">
        <v>2671</v>
      </c>
      <c r="F3305" t="s">
        <v>60</v>
      </c>
      <c r="G3305">
        <v>151.80000000000001</v>
      </c>
    </row>
    <row r="3306" spans="1:7" x14ac:dyDescent="0.25">
      <c r="A3306" t="s">
        <v>4914</v>
      </c>
      <c r="B3306" s="1">
        <v>43593</v>
      </c>
      <c r="C3306" t="s">
        <v>246</v>
      </c>
      <c r="D3306" t="s">
        <v>2671</v>
      </c>
      <c r="F3306" t="s">
        <v>60</v>
      </c>
      <c r="G3306">
        <v>81.209999999999994</v>
      </c>
    </row>
    <row r="3307" spans="1:7" x14ac:dyDescent="0.25">
      <c r="A3307" t="s">
        <v>1316</v>
      </c>
      <c r="B3307" s="1">
        <v>43697</v>
      </c>
      <c r="C3307" t="s">
        <v>1317</v>
      </c>
      <c r="D3307" t="s">
        <v>1318</v>
      </c>
      <c r="F3307" t="s">
        <v>1042</v>
      </c>
      <c r="G3307">
        <v>3</v>
      </c>
    </row>
    <row r="3308" spans="1:7" x14ac:dyDescent="0.25">
      <c r="A3308" t="s">
        <v>1315</v>
      </c>
      <c r="B3308" s="1">
        <v>43692</v>
      </c>
      <c r="C3308" t="s">
        <v>1132</v>
      </c>
      <c r="D3308" t="s">
        <v>1135</v>
      </c>
      <c r="F3308" t="s">
        <v>1115</v>
      </c>
      <c r="G3308">
        <v>16</v>
      </c>
    </row>
    <row r="3309" spans="1:7" x14ac:dyDescent="0.25">
      <c r="A3309" t="s">
        <v>1314</v>
      </c>
      <c r="B3309" s="1">
        <v>43692</v>
      </c>
      <c r="C3309" t="s">
        <v>1248</v>
      </c>
      <c r="D3309" t="s">
        <v>1252</v>
      </c>
      <c r="E3309" t="s">
        <v>169</v>
      </c>
      <c r="F3309" t="s">
        <v>1123</v>
      </c>
      <c r="G3309">
        <v>18</v>
      </c>
    </row>
    <row r="3310" spans="1:7" x14ac:dyDescent="0.25">
      <c r="A3310" t="s">
        <v>1313</v>
      </c>
      <c r="B3310" s="1">
        <v>43692</v>
      </c>
      <c r="C3310" t="s">
        <v>1248</v>
      </c>
      <c r="D3310" t="s">
        <v>1254</v>
      </c>
      <c r="E3310" t="s">
        <v>10</v>
      </c>
      <c r="F3310" t="s">
        <v>1039</v>
      </c>
      <c r="G3310">
        <v>16</v>
      </c>
    </row>
    <row r="3311" spans="1:7" x14ac:dyDescent="0.25">
      <c r="A3311" t="s">
        <v>1311</v>
      </c>
      <c r="B3311" s="1">
        <v>43692</v>
      </c>
      <c r="C3311" t="s">
        <v>1296</v>
      </c>
      <c r="D3311" t="s">
        <v>1312</v>
      </c>
      <c r="E3311" t="s">
        <v>169</v>
      </c>
      <c r="F3311" t="s">
        <v>867</v>
      </c>
      <c r="G3311">
        <v>8</v>
      </c>
    </row>
    <row r="3312" spans="1:7" x14ac:dyDescent="0.25">
      <c r="A3312" t="s">
        <v>1309</v>
      </c>
      <c r="B3312" s="1">
        <v>43692</v>
      </c>
      <c r="C3312" t="s">
        <v>1296</v>
      </c>
      <c r="D3312" t="s">
        <v>1310</v>
      </c>
      <c r="E3312" t="s">
        <v>169</v>
      </c>
      <c r="F3312" t="s">
        <v>867</v>
      </c>
      <c r="G3312">
        <v>8</v>
      </c>
    </row>
    <row r="3313" spans="1:7" x14ac:dyDescent="0.25">
      <c r="A3313" t="s">
        <v>1307</v>
      </c>
      <c r="B3313" s="1">
        <v>43692</v>
      </c>
      <c r="C3313" t="s">
        <v>1233</v>
      </c>
      <c r="D3313" t="s">
        <v>1308</v>
      </c>
      <c r="E3313" t="s">
        <v>169</v>
      </c>
      <c r="F3313" t="s">
        <v>1123</v>
      </c>
      <c r="G3313">
        <v>12</v>
      </c>
    </row>
    <row r="3314" spans="1:7" x14ac:dyDescent="0.25">
      <c r="A3314" t="s">
        <v>1306</v>
      </c>
      <c r="B3314" s="1">
        <v>43692</v>
      </c>
      <c r="C3314" t="s">
        <v>1233</v>
      </c>
      <c r="D3314" t="s">
        <v>1101</v>
      </c>
      <c r="E3314" t="s">
        <v>169</v>
      </c>
      <c r="F3314" t="s">
        <v>1115</v>
      </c>
      <c r="G3314">
        <v>9</v>
      </c>
    </row>
    <row r="3315" spans="1:7" x14ac:dyDescent="0.25">
      <c r="A3315" t="s">
        <v>4923</v>
      </c>
      <c r="B3315" s="1">
        <v>43621</v>
      </c>
      <c r="C3315" t="s">
        <v>246</v>
      </c>
      <c r="D3315" t="s">
        <v>4894</v>
      </c>
      <c r="E3315" t="s">
        <v>22</v>
      </c>
      <c r="F3315" t="s">
        <v>60</v>
      </c>
      <c r="G3315">
        <v>75</v>
      </c>
    </row>
    <row r="3316" spans="1:7" x14ac:dyDescent="0.25">
      <c r="A3316" t="s">
        <v>4911</v>
      </c>
      <c r="B3316" s="1">
        <v>43579</v>
      </c>
      <c r="C3316" t="s">
        <v>246</v>
      </c>
      <c r="D3316" t="s">
        <v>4897</v>
      </c>
      <c r="E3316" t="s">
        <v>22</v>
      </c>
      <c r="F3316" t="s">
        <v>60</v>
      </c>
      <c r="G3316">
        <v>165</v>
      </c>
    </row>
    <row r="3317" spans="1:7" x14ac:dyDescent="0.25">
      <c r="A3317" t="s">
        <v>4932</v>
      </c>
      <c r="B3317" s="1">
        <v>43607</v>
      </c>
      <c r="C3317" t="s">
        <v>246</v>
      </c>
      <c r="D3317" t="s">
        <v>4897</v>
      </c>
      <c r="E3317" t="s">
        <v>22</v>
      </c>
      <c r="F3317" t="s">
        <v>60</v>
      </c>
      <c r="G3317">
        <v>120</v>
      </c>
    </row>
    <row r="3318" spans="1:7" x14ac:dyDescent="0.25">
      <c r="A3318" t="s">
        <v>4927</v>
      </c>
      <c r="B3318" s="1">
        <v>43608</v>
      </c>
      <c r="C3318" t="s">
        <v>246</v>
      </c>
      <c r="D3318" t="s">
        <v>4897</v>
      </c>
      <c r="E3318" t="s">
        <v>22</v>
      </c>
      <c r="F3318" t="s">
        <v>60</v>
      </c>
      <c r="G3318">
        <v>80</v>
      </c>
    </row>
    <row r="3319" spans="1:7" x14ac:dyDescent="0.25">
      <c r="A3319" t="s">
        <v>4916</v>
      </c>
      <c r="B3319" s="1">
        <v>43610</v>
      </c>
      <c r="C3319" t="s">
        <v>246</v>
      </c>
      <c r="D3319" t="s">
        <v>4897</v>
      </c>
      <c r="E3319" t="s">
        <v>22</v>
      </c>
      <c r="F3319" t="s">
        <v>60</v>
      </c>
      <c r="G3319">
        <v>90</v>
      </c>
    </row>
    <row r="3320" spans="1:7" x14ac:dyDescent="0.25">
      <c r="A3320" t="s">
        <v>4903</v>
      </c>
      <c r="B3320" s="1">
        <v>43585</v>
      </c>
      <c r="C3320" t="s">
        <v>246</v>
      </c>
      <c r="D3320" t="s">
        <v>4897</v>
      </c>
      <c r="E3320" t="s">
        <v>22</v>
      </c>
      <c r="F3320" t="s">
        <v>60</v>
      </c>
      <c r="G3320">
        <v>100</v>
      </c>
    </row>
    <row r="3321" spans="1:7" x14ac:dyDescent="0.25">
      <c r="A3321" t="s">
        <v>4918</v>
      </c>
      <c r="B3321" s="1">
        <v>43583</v>
      </c>
      <c r="C3321" t="s">
        <v>246</v>
      </c>
      <c r="D3321" t="s">
        <v>4897</v>
      </c>
      <c r="E3321" t="s">
        <v>22</v>
      </c>
      <c r="F3321" t="s">
        <v>60</v>
      </c>
      <c r="G3321">
        <v>50</v>
      </c>
    </row>
    <row r="3322" spans="1:7" x14ac:dyDescent="0.25">
      <c r="A3322" t="s">
        <v>4901</v>
      </c>
      <c r="B3322" s="1">
        <v>43602</v>
      </c>
      <c r="C3322" t="s">
        <v>246</v>
      </c>
      <c r="D3322" t="s">
        <v>4902</v>
      </c>
      <c r="E3322" t="s">
        <v>67</v>
      </c>
      <c r="F3322" t="s">
        <v>60</v>
      </c>
      <c r="G3322">
        <v>276</v>
      </c>
    </row>
    <row r="3323" spans="1:7" x14ac:dyDescent="0.25">
      <c r="A3323" t="s">
        <v>4921</v>
      </c>
      <c r="B3323" s="1">
        <v>43591</v>
      </c>
      <c r="C3323" t="s">
        <v>246</v>
      </c>
      <c r="D3323" t="s">
        <v>4902</v>
      </c>
      <c r="E3323" t="s">
        <v>67</v>
      </c>
      <c r="F3323" t="s">
        <v>60</v>
      </c>
      <c r="G3323">
        <v>160</v>
      </c>
    </row>
    <row r="3324" spans="1:7" x14ac:dyDescent="0.25">
      <c r="A3324" t="s">
        <v>4922</v>
      </c>
      <c r="B3324" s="1">
        <v>43589</v>
      </c>
      <c r="C3324" t="s">
        <v>246</v>
      </c>
      <c r="D3324" t="s">
        <v>4897</v>
      </c>
      <c r="E3324" t="s">
        <v>22</v>
      </c>
      <c r="F3324" t="s">
        <v>60</v>
      </c>
      <c r="G3324">
        <v>160</v>
      </c>
    </row>
    <row r="3325" spans="1:7" x14ac:dyDescent="0.25">
      <c r="A3325" t="s">
        <v>4913</v>
      </c>
      <c r="B3325" s="1">
        <v>43589</v>
      </c>
      <c r="C3325" t="s">
        <v>246</v>
      </c>
      <c r="D3325" t="s">
        <v>4897</v>
      </c>
      <c r="E3325" t="s">
        <v>22</v>
      </c>
      <c r="F3325" t="s">
        <v>60</v>
      </c>
      <c r="G3325">
        <v>53.49</v>
      </c>
    </row>
    <row r="3326" spans="1:7" x14ac:dyDescent="0.25">
      <c r="A3326" t="s">
        <v>4917</v>
      </c>
      <c r="B3326" s="1">
        <v>43587</v>
      </c>
      <c r="C3326" t="s">
        <v>246</v>
      </c>
      <c r="D3326" t="s">
        <v>4906</v>
      </c>
      <c r="F3326" t="s">
        <v>60</v>
      </c>
      <c r="G3326">
        <v>213.1</v>
      </c>
    </row>
    <row r="3327" spans="1:7" x14ac:dyDescent="0.25">
      <c r="A3327" t="s">
        <v>4929</v>
      </c>
      <c r="B3327" s="1">
        <v>43591</v>
      </c>
      <c r="C3327" t="s">
        <v>246</v>
      </c>
      <c r="D3327" t="s">
        <v>4906</v>
      </c>
      <c r="F3327" t="s">
        <v>60</v>
      </c>
      <c r="G3327">
        <v>150</v>
      </c>
    </row>
    <row r="3328" spans="1:7" x14ac:dyDescent="0.25">
      <c r="A3328" t="s">
        <v>2992</v>
      </c>
      <c r="B3328" s="1">
        <v>43608</v>
      </c>
      <c r="C3328" t="s">
        <v>246</v>
      </c>
      <c r="D3328" t="s">
        <v>2914</v>
      </c>
      <c r="E3328" t="s">
        <v>169</v>
      </c>
      <c r="F3328" t="s">
        <v>60</v>
      </c>
      <c r="G3328">
        <v>48</v>
      </c>
    </row>
    <row r="3329" spans="1:7" x14ac:dyDescent="0.25">
      <c r="A3329" t="s">
        <v>2496</v>
      </c>
      <c r="B3329" s="1">
        <v>43589</v>
      </c>
      <c r="C3329" t="s">
        <v>246</v>
      </c>
      <c r="D3329" t="s">
        <v>2497</v>
      </c>
      <c r="E3329" t="s">
        <v>22</v>
      </c>
      <c r="F3329" t="s">
        <v>60</v>
      </c>
      <c r="G3329">
        <v>110</v>
      </c>
    </row>
    <row r="3330" spans="1:7" x14ac:dyDescent="0.25">
      <c r="A3330" t="s">
        <v>2506</v>
      </c>
      <c r="B3330" s="1">
        <v>43600</v>
      </c>
      <c r="C3330" t="s">
        <v>246</v>
      </c>
      <c r="D3330" t="s">
        <v>2505</v>
      </c>
      <c r="E3330" t="s">
        <v>22</v>
      </c>
      <c r="F3330" t="s">
        <v>60</v>
      </c>
      <c r="G3330">
        <v>90</v>
      </c>
    </row>
    <row r="3331" spans="1:7" x14ac:dyDescent="0.25">
      <c r="A3331" t="s">
        <v>2504</v>
      </c>
      <c r="B3331" s="1">
        <v>43592</v>
      </c>
      <c r="C3331" t="s">
        <v>246</v>
      </c>
      <c r="D3331" t="s">
        <v>2505</v>
      </c>
      <c r="E3331" t="s">
        <v>22</v>
      </c>
      <c r="F3331" t="s">
        <v>60</v>
      </c>
      <c r="G3331">
        <v>225</v>
      </c>
    </row>
    <row r="3332" spans="1:7" x14ac:dyDescent="0.25">
      <c r="A3332" t="s">
        <v>2516</v>
      </c>
      <c r="B3332" s="1">
        <v>43590</v>
      </c>
      <c r="C3332" t="s">
        <v>246</v>
      </c>
      <c r="D3332" t="s">
        <v>2501</v>
      </c>
      <c r="E3332" t="s">
        <v>22</v>
      </c>
      <c r="F3332" t="s">
        <v>60</v>
      </c>
      <c r="G3332">
        <v>34</v>
      </c>
    </row>
    <row r="3333" spans="1:7" x14ac:dyDescent="0.25">
      <c r="A3333" t="s">
        <v>2521</v>
      </c>
      <c r="B3333" s="1">
        <v>43588</v>
      </c>
      <c r="C3333" t="s">
        <v>246</v>
      </c>
      <c r="D3333" t="s">
        <v>2518</v>
      </c>
      <c r="E3333" t="s">
        <v>169</v>
      </c>
      <c r="F3333" t="s">
        <v>60</v>
      </c>
      <c r="G3333">
        <v>40</v>
      </c>
    </row>
    <row r="3334" spans="1:7" x14ac:dyDescent="0.25">
      <c r="A3334" t="s">
        <v>2519</v>
      </c>
      <c r="B3334" s="1">
        <v>43587</v>
      </c>
      <c r="C3334" t="s">
        <v>246</v>
      </c>
      <c r="D3334" t="s">
        <v>1856</v>
      </c>
      <c r="E3334" t="s">
        <v>22</v>
      </c>
      <c r="F3334" t="s">
        <v>60</v>
      </c>
      <c r="G3334">
        <v>60</v>
      </c>
    </row>
    <row r="3335" spans="1:7" x14ac:dyDescent="0.25">
      <c r="A3335" t="s">
        <v>2520</v>
      </c>
      <c r="B3335" s="1">
        <v>43590</v>
      </c>
      <c r="C3335" t="s">
        <v>246</v>
      </c>
      <c r="D3335" t="s">
        <v>2495</v>
      </c>
      <c r="E3335" t="s">
        <v>22</v>
      </c>
      <c r="F3335" t="s">
        <v>60</v>
      </c>
      <c r="G3335">
        <v>80</v>
      </c>
    </row>
    <row r="3336" spans="1:7" x14ac:dyDescent="0.25">
      <c r="A3336" t="s">
        <v>2528</v>
      </c>
      <c r="B3336" s="1">
        <v>43587</v>
      </c>
      <c r="C3336" t="s">
        <v>246</v>
      </c>
      <c r="D3336" t="s">
        <v>2529</v>
      </c>
      <c r="E3336" t="s">
        <v>22</v>
      </c>
      <c r="F3336" t="s">
        <v>60</v>
      </c>
      <c r="G3336">
        <v>250</v>
      </c>
    </row>
    <row r="3337" spans="1:7" x14ac:dyDescent="0.25">
      <c r="A3337" t="s">
        <v>2502</v>
      </c>
      <c r="B3337" s="1">
        <v>43580</v>
      </c>
      <c r="C3337" t="s">
        <v>246</v>
      </c>
      <c r="D3337" t="s">
        <v>2503</v>
      </c>
      <c r="E3337" t="s">
        <v>22</v>
      </c>
      <c r="F3337" t="s">
        <v>60</v>
      </c>
      <c r="G3337">
        <v>135</v>
      </c>
    </row>
    <row r="3338" spans="1:7" x14ac:dyDescent="0.25">
      <c r="A3338" t="s">
        <v>1303</v>
      </c>
      <c r="B3338" s="1">
        <v>43578</v>
      </c>
      <c r="C3338" t="s">
        <v>1304</v>
      </c>
      <c r="D3338" t="s">
        <v>1305</v>
      </c>
      <c r="F3338" t="s">
        <v>1042</v>
      </c>
      <c r="G3338">
        <v>0.1</v>
      </c>
    </row>
    <row r="3339" spans="1:7" x14ac:dyDescent="0.25">
      <c r="A3339" t="s">
        <v>1300</v>
      </c>
      <c r="B3339" s="1">
        <v>43578</v>
      </c>
      <c r="C3339" t="s">
        <v>1301</v>
      </c>
      <c r="D3339" t="s">
        <v>1302</v>
      </c>
      <c r="E3339" t="s">
        <v>169</v>
      </c>
      <c r="F3339" t="s">
        <v>867</v>
      </c>
      <c r="G3339">
        <v>0.1</v>
      </c>
    </row>
    <row r="3340" spans="1:7" x14ac:dyDescent="0.25">
      <c r="A3340" t="s">
        <v>1298</v>
      </c>
      <c r="B3340" s="1">
        <v>43591</v>
      </c>
      <c r="C3340" t="s">
        <v>1299</v>
      </c>
      <c r="D3340" t="s">
        <v>1101</v>
      </c>
      <c r="F3340" t="s">
        <v>1042</v>
      </c>
      <c r="G3340">
        <v>0.1</v>
      </c>
    </row>
    <row r="3341" spans="1:7" x14ac:dyDescent="0.25">
      <c r="A3341" t="s">
        <v>1297</v>
      </c>
      <c r="B3341" s="1">
        <v>43591</v>
      </c>
      <c r="C3341" t="s">
        <v>1178</v>
      </c>
      <c r="D3341" t="s">
        <v>1101</v>
      </c>
      <c r="F3341" t="s">
        <v>1042</v>
      </c>
      <c r="G3341">
        <v>0.1</v>
      </c>
    </row>
    <row r="3342" spans="1:7" x14ac:dyDescent="0.25">
      <c r="A3342" t="s">
        <v>1295</v>
      </c>
      <c r="B3342" s="1">
        <v>43592</v>
      </c>
      <c r="C3342" t="s">
        <v>1296</v>
      </c>
      <c r="D3342" t="s">
        <v>1107</v>
      </c>
      <c r="F3342" t="s">
        <v>1042</v>
      </c>
      <c r="G3342">
        <v>6</v>
      </c>
    </row>
    <row r="3343" spans="1:7" x14ac:dyDescent="0.25">
      <c r="A3343" t="s">
        <v>1090</v>
      </c>
      <c r="B3343" s="1">
        <v>43591</v>
      </c>
      <c r="C3343" t="s">
        <v>1091</v>
      </c>
      <c r="D3343" t="s">
        <v>1092</v>
      </c>
      <c r="F3343" t="s">
        <v>1042</v>
      </c>
      <c r="G3343">
        <v>0.1</v>
      </c>
    </row>
    <row r="3344" spans="1:7" x14ac:dyDescent="0.25">
      <c r="A3344" t="s">
        <v>1294</v>
      </c>
      <c r="B3344" s="1">
        <v>43592</v>
      </c>
      <c r="C3344" t="s">
        <v>1147</v>
      </c>
      <c r="D3344" t="s">
        <v>1107</v>
      </c>
      <c r="F3344" t="s">
        <v>1042</v>
      </c>
      <c r="G3344">
        <v>2</v>
      </c>
    </row>
    <row r="3345" spans="1:7" x14ac:dyDescent="0.25">
      <c r="A3345" t="s">
        <v>1087</v>
      </c>
      <c r="B3345" s="1">
        <v>43592</v>
      </c>
      <c r="C3345" t="s">
        <v>1088</v>
      </c>
      <c r="D3345" t="s">
        <v>1089</v>
      </c>
      <c r="F3345" t="s">
        <v>1042</v>
      </c>
      <c r="G3345">
        <v>0.1</v>
      </c>
    </row>
    <row r="3346" spans="1:7" x14ac:dyDescent="0.25">
      <c r="A3346" t="s">
        <v>1102</v>
      </c>
      <c r="B3346" s="1">
        <v>43578</v>
      </c>
      <c r="C3346" t="s">
        <v>1103</v>
      </c>
      <c r="D3346" t="s">
        <v>1104</v>
      </c>
      <c r="F3346" t="s">
        <v>1042</v>
      </c>
      <c r="G3346">
        <v>0.1</v>
      </c>
    </row>
    <row r="3347" spans="1:7" x14ac:dyDescent="0.25">
      <c r="A3347" t="s">
        <v>1292</v>
      </c>
      <c r="B3347" s="1">
        <v>43591</v>
      </c>
      <c r="C3347" t="s">
        <v>1200</v>
      </c>
      <c r="D3347" t="s">
        <v>1293</v>
      </c>
      <c r="F3347" t="s">
        <v>1042</v>
      </c>
      <c r="G3347">
        <v>0.1</v>
      </c>
    </row>
    <row r="3348" spans="1:7" x14ac:dyDescent="0.25">
      <c r="A3348" t="s">
        <v>1289</v>
      </c>
      <c r="B3348" s="1">
        <v>43578</v>
      </c>
      <c r="C3348" t="s">
        <v>1290</v>
      </c>
      <c r="D3348" t="s">
        <v>1291</v>
      </c>
      <c r="F3348" t="s">
        <v>1042</v>
      </c>
      <c r="G3348">
        <v>0.7</v>
      </c>
    </row>
    <row r="3349" spans="1:7" x14ac:dyDescent="0.25">
      <c r="A3349" t="s">
        <v>1099</v>
      </c>
      <c r="B3349" s="1">
        <v>43578</v>
      </c>
      <c r="C3349" t="s">
        <v>1100</v>
      </c>
      <c r="D3349" t="s">
        <v>1101</v>
      </c>
      <c r="F3349" t="s">
        <v>1042</v>
      </c>
      <c r="G3349">
        <v>0.1</v>
      </c>
    </row>
    <row r="3350" spans="1:7" x14ac:dyDescent="0.25">
      <c r="A3350" t="s">
        <v>1096</v>
      </c>
      <c r="B3350" s="1">
        <v>43591</v>
      </c>
      <c r="C3350" t="s">
        <v>1097</v>
      </c>
      <c r="D3350" t="s">
        <v>1098</v>
      </c>
      <c r="F3350" t="s">
        <v>1042</v>
      </c>
      <c r="G3350">
        <v>0.1</v>
      </c>
    </row>
    <row r="3351" spans="1:7" x14ac:dyDescent="0.25">
      <c r="A3351" t="s">
        <v>1093</v>
      </c>
      <c r="B3351" s="1">
        <v>43578</v>
      </c>
      <c r="C3351" t="s">
        <v>1094</v>
      </c>
      <c r="D3351" t="s">
        <v>1095</v>
      </c>
      <c r="F3351" t="s">
        <v>1042</v>
      </c>
      <c r="G3351">
        <v>0.1</v>
      </c>
    </row>
    <row r="3352" spans="1:7" x14ac:dyDescent="0.25">
      <c r="A3352" t="s">
        <v>1287</v>
      </c>
      <c r="B3352" s="1">
        <v>43578</v>
      </c>
      <c r="C3352" t="s">
        <v>1125</v>
      </c>
      <c r="D3352" t="s">
        <v>1288</v>
      </c>
      <c r="E3352" t="s">
        <v>169</v>
      </c>
      <c r="F3352" t="s">
        <v>1123</v>
      </c>
      <c r="G3352">
        <v>0.2</v>
      </c>
    </row>
    <row r="3353" spans="1:7" x14ac:dyDescent="0.25">
      <c r="A3353" t="s">
        <v>1284</v>
      </c>
      <c r="B3353" s="1">
        <v>43591</v>
      </c>
      <c r="C3353" t="s">
        <v>1285</v>
      </c>
      <c r="D3353" t="s">
        <v>1286</v>
      </c>
      <c r="F3353" t="s">
        <v>1042</v>
      </c>
      <c r="G3353">
        <v>0.1</v>
      </c>
    </row>
    <row r="3354" spans="1:7" x14ac:dyDescent="0.25">
      <c r="A3354" t="s">
        <v>1282</v>
      </c>
      <c r="B3354" s="1">
        <v>43578</v>
      </c>
      <c r="C3354" t="s">
        <v>1283</v>
      </c>
      <c r="D3354" t="s">
        <v>1045</v>
      </c>
      <c r="F3354" t="s">
        <v>1115</v>
      </c>
      <c r="G3354">
        <v>0.4</v>
      </c>
    </row>
    <row r="3355" spans="1:7" x14ac:dyDescent="0.25">
      <c r="A3355" t="s">
        <v>1280</v>
      </c>
      <c r="B3355" s="1">
        <v>43591</v>
      </c>
      <c r="C3355" t="s">
        <v>1172</v>
      </c>
      <c r="D3355" t="s">
        <v>1281</v>
      </c>
      <c r="F3355" t="s">
        <v>1042</v>
      </c>
      <c r="G3355">
        <v>0.1</v>
      </c>
    </row>
    <row r="3356" spans="1:7" x14ac:dyDescent="0.25">
      <c r="A3356" t="s">
        <v>1278</v>
      </c>
      <c r="B3356" s="1">
        <v>43591</v>
      </c>
      <c r="C3356" t="s">
        <v>1150</v>
      </c>
      <c r="D3356" t="s">
        <v>1279</v>
      </c>
      <c r="F3356" t="s">
        <v>1042</v>
      </c>
      <c r="G3356">
        <v>0.1</v>
      </c>
    </row>
    <row r="3357" spans="1:7" x14ac:dyDescent="0.25">
      <c r="A3357" t="s">
        <v>1275</v>
      </c>
      <c r="B3357" s="1">
        <v>43591</v>
      </c>
      <c r="C3357" t="s">
        <v>1276</v>
      </c>
      <c r="D3357" t="s">
        <v>1277</v>
      </c>
      <c r="F3357" t="s">
        <v>1042</v>
      </c>
      <c r="G3357">
        <v>0.1</v>
      </c>
    </row>
    <row r="3358" spans="1:7" x14ac:dyDescent="0.25">
      <c r="A3358" t="s">
        <v>1274</v>
      </c>
      <c r="B3358" s="1">
        <v>43592</v>
      </c>
      <c r="C3358" t="s">
        <v>1037</v>
      </c>
      <c r="D3358" t="s">
        <v>1107</v>
      </c>
      <c r="F3358" t="s">
        <v>1042</v>
      </c>
      <c r="G3358">
        <v>5.5</v>
      </c>
    </row>
    <row r="3359" spans="1:7" x14ac:dyDescent="0.25">
      <c r="A3359" t="s">
        <v>1271</v>
      </c>
      <c r="B3359" s="1">
        <v>43578</v>
      </c>
      <c r="C3359" t="s">
        <v>1272</v>
      </c>
      <c r="D3359" t="s">
        <v>1273</v>
      </c>
      <c r="F3359" t="s">
        <v>1123</v>
      </c>
      <c r="G3359">
        <v>0.6</v>
      </c>
    </row>
    <row r="3360" spans="1:7" x14ac:dyDescent="0.25">
      <c r="A3360" t="s">
        <v>1084</v>
      </c>
      <c r="B3360" s="1">
        <v>43578</v>
      </c>
      <c r="C3360" t="s">
        <v>1085</v>
      </c>
      <c r="D3360" t="s">
        <v>1086</v>
      </c>
      <c r="F3360" t="s">
        <v>1042</v>
      </c>
      <c r="G3360">
        <v>0.1</v>
      </c>
    </row>
    <row r="3361" spans="1:7" x14ac:dyDescent="0.25">
      <c r="A3361" t="s">
        <v>1081</v>
      </c>
      <c r="B3361" s="1">
        <v>43591</v>
      </c>
      <c r="C3361" t="s">
        <v>1082</v>
      </c>
      <c r="D3361" t="s">
        <v>1083</v>
      </c>
      <c r="F3361" t="s">
        <v>1042</v>
      </c>
      <c r="G3361">
        <v>0.1</v>
      </c>
    </row>
    <row r="3362" spans="1:7" x14ac:dyDescent="0.25">
      <c r="A3362" t="s">
        <v>1110</v>
      </c>
      <c r="B3362" s="1">
        <v>43591</v>
      </c>
      <c r="C3362" t="s">
        <v>1111</v>
      </c>
      <c r="D3362" t="s">
        <v>1107</v>
      </c>
      <c r="F3362" t="s">
        <v>1042</v>
      </c>
      <c r="G3362">
        <v>0.1</v>
      </c>
    </row>
    <row r="3363" spans="1:7" x14ac:dyDescent="0.25">
      <c r="A3363" t="s">
        <v>1108</v>
      </c>
      <c r="B3363" s="1">
        <v>43592</v>
      </c>
      <c r="C3363" t="s">
        <v>1109</v>
      </c>
      <c r="D3363" t="s">
        <v>1107</v>
      </c>
      <c r="F3363" t="s">
        <v>1042</v>
      </c>
      <c r="G3363">
        <v>2.2000000000000002</v>
      </c>
    </row>
    <row r="3364" spans="1:7" x14ac:dyDescent="0.25">
      <c r="A3364" t="s">
        <v>1105</v>
      </c>
      <c r="B3364" s="1">
        <v>43592</v>
      </c>
      <c r="C3364" t="s">
        <v>1106</v>
      </c>
      <c r="D3364" t="s">
        <v>1107</v>
      </c>
      <c r="F3364" t="s">
        <v>1042</v>
      </c>
      <c r="G3364">
        <v>2</v>
      </c>
    </row>
    <row r="3365" spans="1:7" x14ac:dyDescent="0.25">
      <c r="A3365" t="s">
        <v>1269</v>
      </c>
      <c r="B3365" s="1">
        <v>43600</v>
      </c>
      <c r="C3365" t="s">
        <v>1244</v>
      </c>
      <c r="D3365" t="s">
        <v>1270</v>
      </c>
      <c r="E3365" t="s">
        <v>10</v>
      </c>
      <c r="F3365" t="s">
        <v>60</v>
      </c>
      <c r="G3365">
        <v>17.5</v>
      </c>
    </row>
    <row r="3366" spans="1:7" x14ac:dyDescent="0.25">
      <c r="A3366" t="s">
        <v>4019</v>
      </c>
      <c r="B3366" s="1">
        <v>43594</v>
      </c>
      <c r="C3366" t="s">
        <v>1365</v>
      </c>
      <c r="D3366" t="s">
        <v>3427</v>
      </c>
      <c r="E3366" t="s">
        <v>10</v>
      </c>
      <c r="F3366" t="s">
        <v>60</v>
      </c>
      <c r="G3366">
        <v>75</v>
      </c>
    </row>
    <row r="3367" spans="1:7" x14ac:dyDescent="0.25">
      <c r="A3367" t="s">
        <v>4030</v>
      </c>
      <c r="B3367" s="1">
        <v>43598</v>
      </c>
      <c r="C3367" t="s">
        <v>3456</v>
      </c>
      <c r="D3367" t="s">
        <v>3457</v>
      </c>
      <c r="E3367" t="s">
        <v>10</v>
      </c>
      <c r="F3367" t="s">
        <v>255</v>
      </c>
      <c r="G3367">
        <v>25</v>
      </c>
    </row>
    <row r="3368" spans="1:7" x14ac:dyDescent="0.25">
      <c r="A3368" t="s">
        <v>1267</v>
      </c>
      <c r="B3368" s="1">
        <v>43601</v>
      </c>
      <c r="C3368" t="s">
        <v>1137</v>
      </c>
      <c r="D3368" t="s">
        <v>1268</v>
      </c>
      <c r="E3368" t="s">
        <v>22</v>
      </c>
      <c r="F3368" t="s">
        <v>1123</v>
      </c>
      <c r="G3368">
        <v>4.5</v>
      </c>
    </row>
    <row r="3369" spans="1:7" x14ac:dyDescent="0.25">
      <c r="A3369" t="s">
        <v>1265</v>
      </c>
      <c r="B3369" s="1">
        <v>43602</v>
      </c>
      <c r="C3369" t="s">
        <v>1206</v>
      </c>
      <c r="D3369" t="s">
        <v>1266</v>
      </c>
      <c r="E3369" t="s">
        <v>169</v>
      </c>
      <c r="F3369" t="s">
        <v>1123</v>
      </c>
      <c r="G3369">
        <v>7</v>
      </c>
    </row>
    <row r="3370" spans="1:7" x14ac:dyDescent="0.25">
      <c r="A3370" t="s">
        <v>1263</v>
      </c>
      <c r="B3370" s="1">
        <v>43602</v>
      </c>
      <c r="C3370" t="s">
        <v>1206</v>
      </c>
      <c r="D3370" t="s">
        <v>1264</v>
      </c>
      <c r="E3370" t="s">
        <v>169</v>
      </c>
      <c r="F3370" t="s">
        <v>867</v>
      </c>
      <c r="G3370">
        <v>5</v>
      </c>
    </row>
    <row r="3371" spans="1:7" x14ac:dyDescent="0.25">
      <c r="A3371" t="s">
        <v>1261</v>
      </c>
      <c r="B3371" s="1">
        <v>43602</v>
      </c>
      <c r="C3371" t="s">
        <v>1137</v>
      </c>
      <c r="D3371" t="s">
        <v>1262</v>
      </c>
      <c r="F3371" t="s">
        <v>867</v>
      </c>
      <c r="G3371">
        <v>3</v>
      </c>
    </row>
    <row r="3372" spans="1:7" x14ac:dyDescent="0.25">
      <c r="A3372" t="s">
        <v>1259</v>
      </c>
      <c r="B3372" s="1">
        <v>43602</v>
      </c>
      <c r="C3372" t="s">
        <v>1230</v>
      </c>
      <c r="D3372" t="s">
        <v>1260</v>
      </c>
      <c r="E3372" t="s">
        <v>22</v>
      </c>
      <c r="F3372" t="s">
        <v>1123</v>
      </c>
      <c r="G3372">
        <v>2.8</v>
      </c>
    </row>
    <row r="3373" spans="1:7" x14ac:dyDescent="0.25">
      <c r="A3373" t="s">
        <v>1257</v>
      </c>
      <c r="B3373" s="1">
        <v>43600</v>
      </c>
      <c r="C3373" t="s">
        <v>1230</v>
      </c>
      <c r="D3373" t="s">
        <v>1258</v>
      </c>
      <c r="E3373" t="s">
        <v>22</v>
      </c>
      <c r="F3373" t="s">
        <v>1115</v>
      </c>
      <c r="G3373">
        <v>10</v>
      </c>
    </row>
    <row r="3374" spans="1:7" x14ac:dyDescent="0.25">
      <c r="A3374" t="s">
        <v>1255</v>
      </c>
      <c r="B3374" s="1">
        <v>43600</v>
      </c>
      <c r="C3374" t="s">
        <v>1206</v>
      </c>
      <c r="D3374" t="s">
        <v>1256</v>
      </c>
      <c r="F3374" t="s">
        <v>867</v>
      </c>
      <c r="G3374">
        <v>9.3000000000000007</v>
      </c>
    </row>
    <row r="3375" spans="1:7" x14ac:dyDescent="0.25">
      <c r="A3375" t="s">
        <v>1253</v>
      </c>
      <c r="B3375" s="1">
        <v>43600</v>
      </c>
      <c r="C3375" t="s">
        <v>1248</v>
      </c>
      <c r="D3375" t="s">
        <v>1254</v>
      </c>
      <c r="E3375" t="s">
        <v>10</v>
      </c>
      <c r="F3375" t="s">
        <v>1039</v>
      </c>
      <c r="G3375">
        <v>32</v>
      </c>
    </row>
    <row r="3376" spans="1:7" x14ac:dyDescent="0.25">
      <c r="A3376" t="s">
        <v>1251</v>
      </c>
      <c r="B3376" s="1">
        <v>43600</v>
      </c>
      <c r="C3376" t="s">
        <v>1248</v>
      </c>
      <c r="D3376" t="s">
        <v>1252</v>
      </c>
      <c r="E3376" t="s">
        <v>169</v>
      </c>
      <c r="F3376" t="s">
        <v>1123</v>
      </c>
      <c r="G3376">
        <v>30</v>
      </c>
    </row>
    <row r="3377" spans="1:7" x14ac:dyDescent="0.25">
      <c r="A3377" t="s">
        <v>1247</v>
      </c>
      <c r="B3377" s="1">
        <v>43600</v>
      </c>
      <c r="C3377" t="s">
        <v>1248</v>
      </c>
      <c r="D3377" t="s">
        <v>1249</v>
      </c>
      <c r="E3377" t="s">
        <v>10</v>
      </c>
      <c r="F3377" t="s">
        <v>1250</v>
      </c>
      <c r="G3377">
        <v>12.3</v>
      </c>
    </row>
    <row r="3378" spans="1:7" x14ac:dyDescent="0.25">
      <c r="A3378" t="s">
        <v>1246</v>
      </c>
      <c r="B3378" s="1">
        <v>43600</v>
      </c>
      <c r="C3378" t="s">
        <v>1141</v>
      </c>
      <c r="D3378" t="s">
        <v>1142</v>
      </c>
      <c r="F3378" t="s">
        <v>255</v>
      </c>
      <c r="G3378">
        <v>10.5</v>
      </c>
    </row>
    <row r="3379" spans="1:7" x14ac:dyDescent="0.25">
      <c r="A3379" t="s">
        <v>1243</v>
      </c>
      <c r="B3379" s="1">
        <v>43600</v>
      </c>
      <c r="C3379" t="s">
        <v>1244</v>
      </c>
      <c r="D3379" t="s">
        <v>1245</v>
      </c>
      <c r="E3379" t="s">
        <v>10</v>
      </c>
      <c r="F3379" t="s">
        <v>255</v>
      </c>
      <c r="G3379">
        <v>15.6</v>
      </c>
    </row>
    <row r="3380" spans="1:7" x14ac:dyDescent="0.25">
      <c r="A3380" t="s">
        <v>198</v>
      </c>
      <c r="B3380" s="1">
        <v>43556</v>
      </c>
      <c r="C3380" t="s">
        <v>125</v>
      </c>
      <c r="D3380" t="s">
        <v>145</v>
      </c>
      <c r="F3380" t="s">
        <v>60</v>
      </c>
      <c r="G3380">
        <v>50</v>
      </c>
    </row>
    <row r="3381" spans="1:7" x14ac:dyDescent="0.25">
      <c r="A3381" t="s">
        <v>225</v>
      </c>
      <c r="B3381" s="1">
        <v>43550</v>
      </c>
      <c r="C3381" t="s">
        <v>125</v>
      </c>
      <c r="D3381" t="s">
        <v>145</v>
      </c>
      <c r="F3381" t="s">
        <v>60</v>
      </c>
      <c r="G3381">
        <v>50</v>
      </c>
    </row>
    <row r="3382" spans="1:7" x14ac:dyDescent="0.25">
      <c r="A3382" t="s">
        <v>230</v>
      </c>
      <c r="B3382" s="1">
        <v>43556</v>
      </c>
      <c r="C3382" t="s">
        <v>125</v>
      </c>
      <c r="D3382" t="s">
        <v>228</v>
      </c>
      <c r="F3382" t="s">
        <v>73</v>
      </c>
      <c r="G3382">
        <v>50</v>
      </c>
    </row>
    <row r="3383" spans="1:7" x14ac:dyDescent="0.25">
      <c r="A3383" t="s">
        <v>232</v>
      </c>
      <c r="B3383" s="1">
        <v>43553</v>
      </c>
      <c r="C3383" t="s">
        <v>125</v>
      </c>
      <c r="D3383" t="s">
        <v>228</v>
      </c>
      <c r="F3383" t="s">
        <v>73</v>
      </c>
      <c r="G3383">
        <v>50</v>
      </c>
    </row>
    <row r="3384" spans="1:7" x14ac:dyDescent="0.25">
      <c r="A3384" t="s">
        <v>2420</v>
      </c>
      <c r="B3384" s="1">
        <v>43559</v>
      </c>
      <c r="C3384" t="s">
        <v>125</v>
      </c>
      <c r="D3384" t="s">
        <v>2421</v>
      </c>
      <c r="F3384" t="s">
        <v>73</v>
      </c>
      <c r="G3384">
        <v>20</v>
      </c>
    </row>
    <row r="3385" spans="1:7" x14ac:dyDescent="0.25">
      <c r="A3385" t="s">
        <v>2410</v>
      </c>
      <c r="B3385" s="1">
        <v>43559</v>
      </c>
      <c r="C3385" t="s">
        <v>125</v>
      </c>
      <c r="D3385" t="s">
        <v>2411</v>
      </c>
      <c r="E3385" t="s">
        <v>22</v>
      </c>
      <c r="F3385" t="s">
        <v>60</v>
      </c>
      <c r="G3385">
        <v>35</v>
      </c>
    </row>
    <row r="3386" spans="1:7" x14ac:dyDescent="0.25">
      <c r="A3386" t="s">
        <v>2395</v>
      </c>
      <c r="B3386" s="1">
        <v>43559</v>
      </c>
      <c r="C3386" t="s">
        <v>125</v>
      </c>
      <c r="D3386" t="s">
        <v>2396</v>
      </c>
      <c r="F3386" t="s">
        <v>60</v>
      </c>
      <c r="G3386">
        <v>50</v>
      </c>
    </row>
    <row r="3387" spans="1:7" x14ac:dyDescent="0.25">
      <c r="A3387" t="s">
        <v>2415</v>
      </c>
      <c r="B3387" s="1">
        <v>43559</v>
      </c>
      <c r="C3387" t="s">
        <v>125</v>
      </c>
      <c r="D3387" t="s">
        <v>2403</v>
      </c>
      <c r="F3387" t="s">
        <v>73</v>
      </c>
      <c r="G3387">
        <v>31</v>
      </c>
    </row>
    <row r="3388" spans="1:7" x14ac:dyDescent="0.25">
      <c r="A3388" t="s">
        <v>2402</v>
      </c>
      <c r="B3388" s="1">
        <v>43559</v>
      </c>
      <c r="C3388" t="s">
        <v>125</v>
      </c>
      <c r="D3388" t="s">
        <v>2403</v>
      </c>
      <c r="F3388" t="s">
        <v>73</v>
      </c>
      <c r="G3388">
        <v>35</v>
      </c>
    </row>
    <row r="3389" spans="1:7" x14ac:dyDescent="0.25">
      <c r="A3389" t="s">
        <v>2419</v>
      </c>
      <c r="B3389" s="1">
        <v>43559</v>
      </c>
      <c r="C3389" t="s">
        <v>125</v>
      </c>
      <c r="D3389" t="s">
        <v>2403</v>
      </c>
      <c r="F3389" t="s">
        <v>73</v>
      </c>
      <c r="G3389">
        <v>30</v>
      </c>
    </row>
    <row r="3390" spans="1:7" x14ac:dyDescent="0.25">
      <c r="A3390" t="s">
        <v>2431</v>
      </c>
      <c r="B3390" s="1">
        <v>43559</v>
      </c>
      <c r="C3390" t="s">
        <v>125</v>
      </c>
      <c r="D3390" t="s">
        <v>2403</v>
      </c>
      <c r="F3390" t="s">
        <v>73</v>
      </c>
      <c r="G3390">
        <v>34</v>
      </c>
    </row>
    <row r="3391" spans="1:7" x14ac:dyDescent="0.25">
      <c r="A3391" t="s">
        <v>2428</v>
      </c>
      <c r="B3391" s="1">
        <v>43559</v>
      </c>
      <c r="C3391" t="s">
        <v>125</v>
      </c>
      <c r="D3391" t="s">
        <v>2411</v>
      </c>
      <c r="E3391" t="s">
        <v>22</v>
      </c>
      <c r="F3391" t="s">
        <v>60</v>
      </c>
      <c r="G3391">
        <v>30</v>
      </c>
    </row>
    <row r="3392" spans="1:7" x14ac:dyDescent="0.25">
      <c r="A3392" t="s">
        <v>2429</v>
      </c>
      <c r="B3392" s="1">
        <v>43559</v>
      </c>
      <c r="C3392" t="s">
        <v>125</v>
      </c>
      <c r="D3392" t="s">
        <v>2430</v>
      </c>
      <c r="F3392" t="s">
        <v>73</v>
      </c>
      <c r="G3392">
        <v>55</v>
      </c>
    </row>
    <row r="3393" spans="1:7" x14ac:dyDescent="0.25">
      <c r="A3393" t="s">
        <v>2426</v>
      </c>
      <c r="B3393" s="1">
        <v>43559</v>
      </c>
      <c r="C3393" t="s">
        <v>125</v>
      </c>
      <c r="D3393" t="s">
        <v>2427</v>
      </c>
      <c r="F3393" t="s">
        <v>60</v>
      </c>
      <c r="G3393">
        <v>50</v>
      </c>
    </row>
    <row r="3394" spans="1:7" x14ac:dyDescent="0.25">
      <c r="A3394" t="s">
        <v>2406</v>
      </c>
      <c r="B3394" s="1">
        <v>43559</v>
      </c>
      <c r="C3394" t="s">
        <v>125</v>
      </c>
      <c r="D3394" t="s">
        <v>2396</v>
      </c>
      <c r="F3394" t="s">
        <v>60</v>
      </c>
      <c r="G3394">
        <v>58</v>
      </c>
    </row>
    <row r="3395" spans="1:7" x14ac:dyDescent="0.25">
      <c r="A3395" t="s">
        <v>227</v>
      </c>
      <c r="B3395" s="1">
        <v>43559</v>
      </c>
      <c r="C3395" t="s">
        <v>125</v>
      </c>
      <c r="D3395" t="s">
        <v>228</v>
      </c>
      <c r="F3395" t="s">
        <v>73</v>
      </c>
      <c r="G3395">
        <v>80</v>
      </c>
    </row>
    <row r="3396" spans="1:7" x14ac:dyDescent="0.25">
      <c r="A3396" t="s">
        <v>206</v>
      </c>
      <c r="B3396" s="1">
        <v>43551</v>
      </c>
      <c r="C3396" t="s">
        <v>125</v>
      </c>
      <c r="D3396" t="s">
        <v>207</v>
      </c>
      <c r="F3396" t="s">
        <v>73</v>
      </c>
      <c r="G3396">
        <v>55</v>
      </c>
    </row>
    <row r="3397" spans="1:7" x14ac:dyDescent="0.25">
      <c r="A3397" t="s">
        <v>2261</v>
      </c>
      <c r="B3397" s="1">
        <v>43572</v>
      </c>
      <c r="C3397" t="s">
        <v>260</v>
      </c>
      <c r="D3397" t="s">
        <v>2260</v>
      </c>
      <c r="E3397" t="s">
        <v>22</v>
      </c>
      <c r="F3397" t="s">
        <v>60</v>
      </c>
      <c r="G3397">
        <v>25</v>
      </c>
    </row>
    <row r="3398" spans="1:7" x14ac:dyDescent="0.25">
      <c r="A3398" t="s">
        <v>223</v>
      </c>
      <c r="B3398" s="1">
        <v>43558</v>
      </c>
      <c r="C3398" t="s">
        <v>125</v>
      </c>
      <c r="D3398" t="s">
        <v>128</v>
      </c>
      <c r="F3398" t="s">
        <v>60</v>
      </c>
      <c r="G3398">
        <v>52</v>
      </c>
    </row>
    <row r="3399" spans="1:7" x14ac:dyDescent="0.25">
      <c r="A3399" t="s">
        <v>3715</v>
      </c>
      <c r="B3399" s="1">
        <v>43552</v>
      </c>
      <c r="C3399" t="s">
        <v>125</v>
      </c>
      <c r="D3399" t="s">
        <v>3716</v>
      </c>
      <c r="E3399" t="s">
        <v>22</v>
      </c>
      <c r="F3399" t="s">
        <v>60</v>
      </c>
      <c r="G3399">
        <v>60</v>
      </c>
    </row>
    <row r="3400" spans="1:7" x14ac:dyDescent="0.25">
      <c r="A3400" t="s">
        <v>123</v>
      </c>
      <c r="B3400" s="1">
        <v>43398</v>
      </c>
      <c r="C3400" t="s">
        <v>121</v>
      </c>
      <c r="D3400" t="s">
        <v>122</v>
      </c>
      <c r="E3400" t="s">
        <v>22</v>
      </c>
      <c r="F3400" t="s">
        <v>60</v>
      </c>
      <c r="G3400">
        <v>45</v>
      </c>
    </row>
    <row r="3401" spans="1:7" x14ac:dyDescent="0.25">
      <c r="A3401" t="s">
        <v>3438</v>
      </c>
      <c r="B3401" s="1">
        <v>43354</v>
      </c>
      <c r="C3401" t="s">
        <v>1147</v>
      </c>
      <c r="D3401" t="s">
        <v>3439</v>
      </c>
      <c r="E3401" t="s">
        <v>10</v>
      </c>
      <c r="F3401" t="s">
        <v>3311</v>
      </c>
      <c r="G3401">
        <v>65</v>
      </c>
    </row>
    <row r="3402" spans="1:7" x14ac:dyDescent="0.25">
      <c r="A3402" t="s">
        <v>2990</v>
      </c>
      <c r="B3402" s="1">
        <v>43243</v>
      </c>
      <c r="C3402" t="s">
        <v>246</v>
      </c>
      <c r="D3402" t="s">
        <v>2991</v>
      </c>
      <c r="E3402" t="s">
        <v>22</v>
      </c>
      <c r="F3402" t="s">
        <v>60</v>
      </c>
      <c r="G3402">
        <v>112</v>
      </c>
    </row>
    <row r="3403" spans="1:7" x14ac:dyDescent="0.25">
      <c r="A3403" t="s">
        <v>4984</v>
      </c>
      <c r="B3403" s="1">
        <v>43356</v>
      </c>
      <c r="C3403" t="s">
        <v>260</v>
      </c>
      <c r="D3403" t="s">
        <v>4985</v>
      </c>
      <c r="E3403" t="s">
        <v>1813</v>
      </c>
      <c r="F3403" t="s">
        <v>277</v>
      </c>
      <c r="G3403">
        <v>200</v>
      </c>
    </row>
    <row r="3404" spans="1:7" x14ac:dyDescent="0.25">
      <c r="A3404" t="s">
        <v>3593</v>
      </c>
      <c r="B3404" s="1">
        <v>43375</v>
      </c>
      <c r="C3404" t="s">
        <v>260</v>
      </c>
      <c r="D3404" t="s">
        <v>2650</v>
      </c>
      <c r="E3404" t="s">
        <v>22</v>
      </c>
      <c r="F3404" t="s">
        <v>60</v>
      </c>
      <c r="G3404">
        <v>8</v>
      </c>
    </row>
    <row r="3405" spans="1:7" x14ac:dyDescent="0.25">
      <c r="A3405" t="s">
        <v>3592</v>
      </c>
      <c r="B3405" s="1">
        <v>43381</v>
      </c>
      <c r="C3405" t="s">
        <v>121</v>
      </c>
      <c r="D3405" t="s">
        <v>3588</v>
      </c>
      <c r="E3405" t="s">
        <v>169</v>
      </c>
      <c r="F3405" t="s">
        <v>60</v>
      </c>
      <c r="G3405">
        <v>60</v>
      </c>
    </row>
    <row r="3406" spans="1:7" x14ac:dyDescent="0.25">
      <c r="A3406" t="s">
        <v>3591</v>
      </c>
      <c r="B3406" s="1">
        <v>43379</v>
      </c>
      <c r="C3406" t="s">
        <v>260</v>
      </c>
      <c r="D3406" t="s">
        <v>2650</v>
      </c>
      <c r="E3406" t="s">
        <v>22</v>
      </c>
      <c r="F3406" t="s">
        <v>60</v>
      </c>
      <c r="G3406">
        <v>37</v>
      </c>
    </row>
    <row r="3407" spans="1:7" x14ac:dyDescent="0.25">
      <c r="A3407" t="s">
        <v>3557</v>
      </c>
      <c r="B3407" s="1">
        <v>43388</v>
      </c>
      <c r="C3407" t="s">
        <v>121</v>
      </c>
      <c r="D3407" t="s">
        <v>1512</v>
      </c>
      <c r="E3407" t="s">
        <v>67</v>
      </c>
      <c r="F3407" t="s">
        <v>60</v>
      </c>
      <c r="G3407">
        <v>50</v>
      </c>
    </row>
    <row r="3408" spans="1:7" x14ac:dyDescent="0.25">
      <c r="A3408" t="s">
        <v>3440</v>
      </c>
      <c r="B3408" s="1">
        <v>43446</v>
      </c>
      <c r="C3408" t="s">
        <v>3441</v>
      </c>
      <c r="D3408" t="s">
        <v>3442</v>
      </c>
      <c r="F3408" t="s">
        <v>1115</v>
      </c>
      <c r="G3408">
        <v>11</v>
      </c>
    </row>
    <row r="3409" spans="1:7" x14ac:dyDescent="0.25">
      <c r="A3409" t="s">
        <v>2578</v>
      </c>
      <c r="B3409" s="1">
        <v>43342</v>
      </c>
      <c r="C3409" t="s">
        <v>260</v>
      </c>
      <c r="D3409" t="s">
        <v>2579</v>
      </c>
      <c r="E3409" t="s">
        <v>22</v>
      </c>
      <c r="F3409" t="s">
        <v>1637</v>
      </c>
      <c r="G3409">
        <v>3</v>
      </c>
    </row>
    <row r="3410" spans="1:7" x14ac:dyDescent="0.25">
      <c r="A3410" t="s">
        <v>2576</v>
      </c>
      <c r="B3410" s="1">
        <v>43339</v>
      </c>
      <c r="C3410" t="s">
        <v>260</v>
      </c>
      <c r="D3410" t="s">
        <v>2577</v>
      </c>
      <c r="F3410" t="s">
        <v>1637</v>
      </c>
      <c r="G3410">
        <v>11</v>
      </c>
    </row>
    <row r="3411" spans="1:7" x14ac:dyDescent="0.25">
      <c r="A3411" t="s">
        <v>3443</v>
      </c>
      <c r="B3411" s="1">
        <v>43404</v>
      </c>
      <c r="C3411" t="s">
        <v>2226</v>
      </c>
      <c r="D3411" t="s">
        <v>3444</v>
      </c>
      <c r="F3411" t="s">
        <v>153</v>
      </c>
      <c r="G3411">
        <v>0.5</v>
      </c>
    </row>
    <row r="3412" spans="1:7" x14ac:dyDescent="0.25">
      <c r="A3412" t="s">
        <v>2632</v>
      </c>
      <c r="B3412" s="1">
        <v>43390</v>
      </c>
      <c r="C3412" t="s">
        <v>121</v>
      </c>
      <c r="D3412" t="s">
        <v>2633</v>
      </c>
      <c r="F3412" t="s">
        <v>60</v>
      </c>
      <c r="G3412">
        <v>129</v>
      </c>
    </row>
    <row r="3413" spans="1:7" x14ac:dyDescent="0.25">
      <c r="A3413" t="s">
        <v>2670</v>
      </c>
      <c r="B3413" s="1">
        <v>43340</v>
      </c>
      <c r="C3413" t="s">
        <v>246</v>
      </c>
      <c r="D3413" t="s">
        <v>2671</v>
      </c>
      <c r="F3413" t="s">
        <v>60</v>
      </c>
      <c r="G3413">
        <v>126</v>
      </c>
    </row>
    <row r="3414" spans="1:7" x14ac:dyDescent="0.25">
      <c r="A3414" t="s">
        <v>3445</v>
      </c>
      <c r="B3414" s="1">
        <v>43356</v>
      </c>
      <c r="C3414" t="s">
        <v>1248</v>
      </c>
      <c r="D3414" t="s">
        <v>1254</v>
      </c>
      <c r="E3414" t="s">
        <v>10</v>
      </c>
      <c r="F3414" t="s">
        <v>867</v>
      </c>
      <c r="G3414">
        <v>2</v>
      </c>
    </row>
    <row r="3415" spans="1:7" x14ac:dyDescent="0.25">
      <c r="A3415" t="s">
        <v>2628</v>
      </c>
      <c r="B3415" s="1">
        <v>43340</v>
      </c>
      <c r="C3415" t="s">
        <v>260</v>
      </c>
      <c r="D3415" t="s">
        <v>2629</v>
      </c>
      <c r="F3415" t="s">
        <v>60</v>
      </c>
      <c r="G3415">
        <v>200</v>
      </c>
    </row>
    <row r="3416" spans="1:7" x14ac:dyDescent="0.25">
      <c r="A3416" t="s">
        <v>273</v>
      </c>
      <c r="B3416" s="1">
        <v>43327</v>
      </c>
      <c r="C3416" t="s">
        <v>246</v>
      </c>
      <c r="D3416" t="s">
        <v>274</v>
      </c>
      <c r="E3416" t="s">
        <v>22</v>
      </c>
      <c r="F3416" t="s">
        <v>60</v>
      </c>
      <c r="G3416">
        <v>160</v>
      </c>
    </row>
    <row r="3417" spans="1:7" x14ac:dyDescent="0.25">
      <c r="A3417" t="s">
        <v>2665</v>
      </c>
      <c r="B3417" s="1">
        <v>43338</v>
      </c>
      <c r="C3417" t="s">
        <v>260</v>
      </c>
      <c r="D3417" t="s">
        <v>2666</v>
      </c>
      <c r="F3417" t="s">
        <v>60</v>
      </c>
      <c r="G3417">
        <v>105</v>
      </c>
    </row>
    <row r="3418" spans="1:7" x14ac:dyDescent="0.25">
      <c r="A3418" t="s">
        <v>2667</v>
      </c>
      <c r="B3418" s="1">
        <v>43338</v>
      </c>
      <c r="C3418" t="s">
        <v>260</v>
      </c>
      <c r="D3418" t="s">
        <v>2114</v>
      </c>
      <c r="E3418" t="s">
        <v>22</v>
      </c>
      <c r="F3418" t="s">
        <v>60</v>
      </c>
      <c r="G3418">
        <v>75</v>
      </c>
    </row>
    <row r="3419" spans="1:7" x14ac:dyDescent="0.25">
      <c r="A3419" t="s">
        <v>2637</v>
      </c>
      <c r="B3419" s="1">
        <v>43336</v>
      </c>
      <c r="C3419" t="s">
        <v>260</v>
      </c>
      <c r="D3419" t="s">
        <v>2114</v>
      </c>
      <c r="E3419" t="s">
        <v>22</v>
      </c>
      <c r="F3419" t="s">
        <v>60</v>
      </c>
      <c r="G3419">
        <v>115</v>
      </c>
    </row>
    <row r="3420" spans="1:7" x14ac:dyDescent="0.25">
      <c r="A3420" t="s">
        <v>3632</v>
      </c>
      <c r="B3420" s="1">
        <v>43350</v>
      </c>
      <c r="C3420" t="s">
        <v>260</v>
      </c>
      <c r="D3420" t="s">
        <v>3633</v>
      </c>
      <c r="F3420" t="s">
        <v>60</v>
      </c>
      <c r="G3420">
        <v>109</v>
      </c>
    </row>
    <row r="3421" spans="1:7" x14ac:dyDescent="0.25">
      <c r="A3421" t="s">
        <v>3631</v>
      </c>
      <c r="B3421" s="1">
        <v>43349</v>
      </c>
      <c r="C3421" t="s">
        <v>260</v>
      </c>
      <c r="D3421" t="s">
        <v>3540</v>
      </c>
      <c r="F3421" t="s">
        <v>60</v>
      </c>
      <c r="G3421">
        <v>28</v>
      </c>
    </row>
    <row r="3422" spans="1:7" x14ac:dyDescent="0.25">
      <c r="A3422" t="s">
        <v>210</v>
      </c>
      <c r="B3422" s="1">
        <v>43336</v>
      </c>
      <c r="C3422" t="s">
        <v>125</v>
      </c>
      <c r="D3422" t="s">
        <v>142</v>
      </c>
      <c r="F3422" t="s">
        <v>60</v>
      </c>
      <c r="G3422">
        <v>30</v>
      </c>
    </row>
    <row r="3423" spans="1:7" x14ac:dyDescent="0.25">
      <c r="A3423" t="s">
        <v>2630</v>
      </c>
      <c r="B3423" s="1">
        <v>43391</v>
      </c>
      <c r="C3423" t="s">
        <v>121</v>
      </c>
      <c r="D3423" t="s">
        <v>2631</v>
      </c>
      <c r="F3423" t="s">
        <v>60</v>
      </c>
      <c r="G3423">
        <v>81</v>
      </c>
    </row>
    <row r="3424" spans="1:7" x14ac:dyDescent="0.25">
      <c r="A3424" t="s">
        <v>2676</v>
      </c>
      <c r="B3424" s="1">
        <v>43390</v>
      </c>
      <c r="C3424" t="s">
        <v>121</v>
      </c>
      <c r="D3424" t="s">
        <v>2677</v>
      </c>
      <c r="F3424" t="s">
        <v>60</v>
      </c>
      <c r="G3424">
        <v>35</v>
      </c>
    </row>
    <row r="3425" spans="1:7" x14ac:dyDescent="0.25">
      <c r="A3425" t="s">
        <v>2680</v>
      </c>
      <c r="B3425" s="1">
        <v>43389</v>
      </c>
      <c r="C3425" t="s">
        <v>121</v>
      </c>
      <c r="D3425" t="s">
        <v>2681</v>
      </c>
      <c r="E3425" t="s">
        <v>169</v>
      </c>
      <c r="F3425" t="s">
        <v>60</v>
      </c>
      <c r="G3425">
        <v>23</v>
      </c>
    </row>
    <row r="3426" spans="1:7" x14ac:dyDescent="0.25">
      <c r="A3426" t="s">
        <v>2674</v>
      </c>
      <c r="B3426" s="1">
        <v>43389</v>
      </c>
      <c r="C3426" t="s">
        <v>121</v>
      </c>
      <c r="D3426" t="s">
        <v>2675</v>
      </c>
      <c r="E3426" t="s">
        <v>169</v>
      </c>
      <c r="F3426" t="s">
        <v>60</v>
      </c>
      <c r="G3426">
        <v>95</v>
      </c>
    </row>
    <row r="3427" spans="1:7" x14ac:dyDescent="0.25">
      <c r="A3427" t="s">
        <v>2679</v>
      </c>
      <c r="B3427" s="1">
        <v>43389</v>
      </c>
      <c r="C3427" t="s">
        <v>121</v>
      </c>
      <c r="D3427" t="s">
        <v>1512</v>
      </c>
      <c r="E3427" t="s">
        <v>67</v>
      </c>
      <c r="F3427" t="s">
        <v>60</v>
      </c>
      <c r="G3427">
        <v>105</v>
      </c>
    </row>
    <row r="3428" spans="1:7" x14ac:dyDescent="0.25">
      <c r="A3428" t="s">
        <v>2682</v>
      </c>
      <c r="B3428" s="1">
        <v>43389</v>
      </c>
      <c r="C3428" t="s">
        <v>121</v>
      </c>
      <c r="D3428" t="s">
        <v>2683</v>
      </c>
      <c r="F3428" t="s">
        <v>60</v>
      </c>
      <c r="G3428">
        <v>54</v>
      </c>
    </row>
    <row r="3429" spans="1:7" x14ac:dyDescent="0.25">
      <c r="A3429" t="s">
        <v>5569</v>
      </c>
      <c r="B3429" s="1">
        <v>43363</v>
      </c>
      <c r="C3429" t="s">
        <v>1147</v>
      </c>
      <c r="D3429" t="s">
        <v>5570</v>
      </c>
      <c r="E3429" t="s">
        <v>169</v>
      </c>
      <c r="F3429" t="s">
        <v>1115</v>
      </c>
      <c r="G3429">
        <v>8</v>
      </c>
    </row>
    <row r="3430" spans="1:7" x14ac:dyDescent="0.25">
      <c r="A3430" t="s">
        <v>5545</v>
      </c>
      <c r="B3430" s="1">
        <v>43336</v>
      </c>
      <c r="C3430" t="s">
        <v>1230</v>
      </c>
      <c r="D3430" t="s">
        <v>5546</v>
      </c>
      <c r="E3430" t="s">
        <v>22</v>
      </c>
      <c r="F3430" t="s">
        <v>1115</v>
      </c>
      <c r="G3430">
        <v>3.8</v>
      </c>
    </row>
    <row r="3431" spans="1:7" x14ac:dyDescent="0.25">
      <c r="A3431" t="s">
        <v>2668</v>
      </c>
      <c r="B3431" s="1">
        <v>43339</v>
      </c>
      <c r="C3431" t="s">
        <v>260</v>
      </c>
      <c r="D3431" t="s">
        <v>2669</v>
      </c>
      <c r="F3431" t="s">
        <v>60</v>
      </c>
      <c r="G3431">
        <v>50</v>
      </c>
    </row>
    <row r="3432" spans="1:7" x14ac:dyDescent="0.25">
      <c r="A3432" t="s">
        <v>2593</v>
      </c>
      <c r="B3432" s="1">
        <v>43341</v>
      </c>
      <c r="C3432" t="s">
        <v>260</v>
      </c>
      <c r="D3432" t="s">
        <v>2594</v>
      </c>
      <c r="E3432" t="s">
        <v>22</v>
      </c>
      <c r="F3432" t="s">
        <v>60</v>
      </c>
      <c r="G3432">
        <v>68</v>
      </c>
    </row>
    <row r="3433" spans="1:7" x14ac:dyDescent="0.25">
      <c r="A3433" t="s">
        <v>2657</v>
      </c>
      <c r="B3433" s="1">
        <v>43336</v>
      </c>
      <c r="C3433" t="s">
        <v>260</v>
      </c>
      <c r="D3433" t="s">
        <v>2647</v>
      </c>
      <c r="F3433" t="s">
        <v>60</v>
      </c>
      <c r="G3433">
        <v>150</v>
      </c>
    </row>
    <row r="3434" spans="1:7" x14ac:dyDescent="0.25">
      <c r="A3434" t="s">
        <v>2653</v>
      </c>
      <c r="B3434" s="1">
        <v>43344</v>
      </c>
      <c r="C3434" t="s">
        <v>260</v>
      </c>
      <c r="D3434" t="s">
        <v>2654</v>
      </c>
      <c r="F3434" t="s">
        <v>60</v>
      </c>
      <c r="G3434">
        <v>130</v>
      </c>
    </row>
    <row r="3435" spans="1:7" x14ac:dyDescent="0.25">
      <c r="A3435" t="s">
        <v>2639</v>
      </c>
      <c r="B3435" s="1">
        <v>43332</v>
      </c>
      <c r="C3435" t="s">
        <v>260</v>
      </c>
      <c r="D3435" t="s">
        <v>2615</v>
      </c>
      <c r="E3435" t="s">
        <v>22</v>
      </c>
      <c r="F3435" t="s">
        <v>60</v>
      </c>
      <c r="G3435">
        <v>135</v>
      </c>
    </row>
    <row r="3436" spans="1:7" x14ac:dyDescent="0.25">
      <c r="A3436" t="s">
        <v>2652</v>
      </c>
      <c r="B3436" s="1">
        <v>43335</v>
      </c>
      <c r="C3436" t="s">
        <v>260</v>
      </c>
      <c r="D3436" t="s">
        <v>2615</v>
      </c>
      <c r="E3436" t="s">
        <v>22</v>
      </c>
      <c r="F3436" t="s">
        <v>60</v>
      </c>
      <c r="G3436">
        <v>118</v>
      </c>
    </row>
    <row r="3437" spans="1:7" x14ac:dyDescent="0.25">
      <c r="A3437" t="s">
        <v>2614</v>
      </c>
      <c r="B3437" s="1">
        <v>43341</v>
      </c>
      <c r="C3437" t="s">
        <v>260</v>
      </c>
      <c r="D3437" t="s">
        <v>2615</v>
      </c>
      <c r="E3437" t="s">
        <v>22</v>
      </c>
      <c r="F3437" t="s">
        <v>60</v>
      </c>
      <c r="G3437">
        <v>200</v>
      </c>
    </row>
    <row r="3438" spans="1:7" x14ac:dyDescent="0.25">
      <c r="A3438" t="s">
        <v>2591</v>
      </c>
      <c r="B3438" s="1">
        <v>43325</v>
      </c>
      <c r="C3438" t="s">
        <v>260</v>
      </c>
      <c r="D3438" t="s">
        <v>2592</v>
      </c>
      <c r="E3438" t="s">
        <v>22</v>
      </c>
      <c r="F3438" t="s">
        <v>60</v>
      </c>
      <c r="G3438">
        <v>125</v>
      </c>
    </row>
    <row r="3439" spans="1:7" x14ac:dyDescent="0.25">
      <c r="A3439" t="s">
        <v>2651</v>
      </c>
      <c r="B3439" s="1">
        <v>43343</v>
      </c>
      <c r="C3439" t="s">
        <v>260</v>
      </c>
      <c r="D3439" t="s">
        <v>2596</v>
      </c>
      <c r="F3439" t="s">
        <v>60</v>
      </c>
      <c r="G3439">
        <v>130</v>
      </c>
    </row>
    <row r="3440" spans="1:7" x14ac:dyDescent="0.25">
      <c r="A3440" t="s">
        <v>5558</v>
      </c>
      <c r="B3440" s="1">
        <v>43339</v>
      </c>
      <c r="C3440" t="s">
        <v>1224</v>
      </c>
      <c r="D3440" t="s">
        <v>3511</v>
      </c>
      <c r="E3440" t="s">
        <v>10</v>
      </c>
      <c r="F3440" t="s">
        <v>3311</v>
      </c>
      <c r="G3440">
        <v>15</v>
      </c>
    </row>
    <row r="3441" spans="1:7" x14ac:dyDescent="0.25">
      <c r="A3441" t="s">
        <v>5557</v>
      </c>
      <c r="B3441" s="1">
        <v>43358</v>
      </c>
      <c r="C3441" t="s">
        <v>1224</v>
      </c>
      <c r="D3441" t="s">
        <v>3422</v>
      </c>
      <c r="E3441" t="s">
        <v>10</v>
      </c>
      <c r="F3441" t="s">
        <v>60</v>
      </c>
      <c r="G3441">
        <v>65</v>
      </c>
    </row>
    <row r="3442" spans="1:7" x14ac:dyDescent="0.25">
      <c r="A3442" t="s">
        <v>5563</v>
      </c>
      <c r="B3442" s="1">
        <v>43332</v>
      </c>
      <c r="C3442" t="s">
        <v>1248</v>
      </c>
      <c r="D3442" t="s">
        <v>1249</v>
      </c>
      <c r="E3442" t="s">
        <v>10</v>
      </c>
      <c r="F3442" t="s">
        <v>3435</v>
      </c>
      <c r="G3442">
        <v>133</v>
      </c>
    </row>
    <row r="3443" spans="1:7" x14ac:dyDescent="0.25">
      <c r="A3443" t="s">
        <v>5567</v>
      </c>
      <c r="B3443" s="1">
        <v>43332</v>
      </c>
      <c r="C3443" t="s">
        <v>1248</v>
      </c>
      <c r="D3443" t="s">
        <v>1254</v>
      </c>
      <c r="E3443" t="s">
        <v>10</v>
      </c>
      <c r="F3443" t="s">
        <v>1139</v>
      </c>
      <c r="G3443">
        <v>74</v>
      </c>
    </row>
    <row r="3444" spans="1:7" x14ac:dyDescent="0.25">
      <c r="A3444" t="s">
        <v>5551</v>
      </c>
      <c r="B3444" s="1">
        <v>43339</v>
      </c>
      <c r="C3444" t="s">
        <v>1233</v>
      </c>
      <c r="D3444" t="s">
        <v>3345</v>
      </c>
      <c r="E3444" t="s">
        <v>10</v>
      </c>
      <c r="F3444" t="s">
        <v>1139</v>
      </c>
      <c r="G3444">
        <v>17</v>
      </c>
    </row>
    <row r="3445" spans="1:7" x14ac:dyDescent="0.25">
      <c r="A3445" t="s">
        <v>5568</v>
      </c>
      <c r="B3445" s="1">
        <v>43351</v>
      </c>
      <c r="C3445" t="s">
        <v>1147</v>
      </c>
      <c r="D3445" t="s">
        <v>3439</v>
      </c>
      <c r="E3445" t="s">
        <v>10</v>
      </c>
      <c r="F3445" t="s">
        <v>1039</v>
      </c>
      <c r="G3445">
        <v>64</v>
      </c>
    </row>
    <row r="3446" spans="1:7" x14ac:dyDescent="0.25">
      <c r="A3446" t="s">
        <v>5564</v>
      </c>
      <c r="B3446" s="1">
        <v>43363</v>
      </c>
      <c r="C3446" t="s">
        <v>1147</v>
      </c>
      <c r="D3446" t="s">
        <v>3439</v>
      </c>
      <c r="E3446" t="s">
        <v>10</v>
      </c>
      <c r="F3446" t="s">
        <v>1039</v>
      </c>
      <c r="G3446">
        <v>60</v>
      </c>
    </row>
    <row r="3447" spans="1:7" x14ac:dyDescent="0.25">
      <c r="A3447" t="s">
        <v>5553</v>
      </c>
      <c r="B3447" s="1">
        <v>43364</v>
      </c>
      <c r="C3447" t="s">
        <v>1147</v>
      </c>
      <c r="D3447" t="s">
        <v>3497</v>
      </c>
      <c r="E3447" t="s">
        <v>22</v>
      </c>
      <c r="F3447" t="s">
        <v>1398</v>
      </c>
      <c r="G3447">
        <v>60</v>
      </c>
    </row>
    <row r="3448" spans="1:7" x14ac:dyDescent="0.25">
      <c r="A3448" t="s">
        <v>5565</v>
      </c>
      <c r="B3448" s="1">
        <v>43329</v>
      </c>
      <c r="C3448" t="s">
        <v>3999</v>
      </c>
      <c r="D3448" t="s">
        <v>5566</v>
      </c>
      <c r="E3448" t="s">
        <v>10</v>
      </c>
      <c r="F3448" t="s">
        <v>1039</v>
      </c>
      <c r="G3448">
        <v>11</v>
      </c>
    </row>
    <row r="3449" spans="1:7" x14ac:dyDescent="0.25">
      <c r="A3449" t="s">
        <v>2739</v>
      </c>
      <c r="B3449" s="1">
        <v>43385</v>
      </c>
      <c r="C3449" t="s">
        <v>260</v>
      </c>
      <c r="D3449" t="s">
        <v>2740</v>
      </c>
      <c r="F3449" t="s">
        <v>60</v>
      </c>
      <c r="G3449">
        <v>65</v>
      </c>
    </row>
    <row r="3450" spans="1:7" x14ac:dyDescent="0.25">
      <c r="A3450" t="s">
        <v>5555</v>
      </c>
      <c r="B3450" s="1">
        <v>43336</v>
      </c>
      <c r="C3450" t="s">
        <v>3338</v>
      </c>
      <c r="D3450" t="s">
        <v>5556</v>
      </c>
      <c r="E3450" t="s">
        <v>10</v>
      </c>
      <c r="F3450" t="s">
        <v>60</v>
      </c>
      <c r="G3450">
        <v>6</v>
      </c>
    </row>
    <row r="3451" spans="1:7" x14ac:dyDescent="0.25">
      <c r="A3451" t="s">
        <v>5554</v>
      </c>
      <c r="B3451" s="1">
        <v>43363</v>
      </c>
      <c r="C3451" t="s">
        <v>1147</v>
      </c>
      <c r="D3451" t="s">
        <v>3497</v>
      </c>
      <c r="E3451" t="s">
        <v>22</v>
      </c>
      <c r="F3451" t="s">
        <v>1123</v>
      </c>
      <c r="G3451">
        <v>8</v>
      </c>
    </row>
    <row r="3452" spans="1:7" x14ac:dyDescent="0.25">
      <c r="A3452" t="s">
        <v>5559</v>
      </c>
      <c r="B3452" s="1">
        <v>43333</v>
      </c>
      <c r="C3452" t="s">
        <v>1248</v>
      </c>
      <c r="D3452" t="s">
        <v>5560</v>
      </c>
      <c r="E3452" t="s">
        <v>169</v>
      </c>
      <c r="F3452" t="s">
        <v>1123</v>
      </c>
      <c r="G3452">
        <v>39</v>
      </c>
    </row>
    <row r="3453" spans="1:7" x14ac:dyDescent="0.25">
      <c r="A3453" t="s">
        <v>5561</v>
      </c>
      <c r="B3453" s="1">
        <v>43334</v>
      </c>
      <c r="C3453" t="s">
        <v>1296</v>
      </c>
      <c r="D3453" t="s">
        <v>3666</v>
      </c>
      <c r="E3453" t="s">
        <v>10</v>
      </c>
      <c r="F3453" t="s">
        <v>255</v>
      </c>
      <c r="G3453">
        <v>7</v>
      </c>
    </row>
    <row r="3454" spans="1:7" x14ac:dyDescent="0.25">
      <c r="A3454" t="s">
        <v>5562</v>
      </c>
      <c r="B3454" s="1">
        <v>43334</v>
      </c>
      <c r="C3454" t="s">
        <v>1233</v>
      </c>
      <c r="D3454" t="s">
        <v>3345</v>
      </c>
      <c r="E3454" t="s">
        <v>10</v>
      </c>
      <c r="F3454" t="s">
        <v>1139</v>
      </c>
      <c r="G3454">
        <v>47</v>
      </c>
    </row>
    <row r="3455" spans="1:7" x14ac:dyDescent="0.25">
      <c r="A3455" t="s">
        <v>5547</v>
      </c>
      <c r="B3455" s="1">
        <v>43314</v>
      </c>
      <c r="C3455" t="s">
        <v>5548</v>
      </c>
      <c r="D3455" t="s">
        <v>5549</v>
      </c>
      <c r="E3455" t="s">
        <v>22</v>
      </c>
      <c r="F3455" t="s">
        <v>1139</v>
      </c>
      <c r="G3455">
        <v>20</v>
      </c>
    </row>
    <row r="3456" spans="1:7" x14ac:dyDescent="0.25">
      <c r="A3456" t="s">
        <v>5550</v>
      </c>
      <c r="B3456" s="1">
        <v>43349</v>
      </c>
      <c r="C3456" t="s">
        <v>1233</v>
      </c>
      <c r="D3456" t="s">
        <v>3688</v>
      </c>
      <c r="E3456" t="s">
        <v>22</v>
      </c>
      <c r="F3456" t="s">
        <v>1398</v>
      </c>
      <c r="G3456">
        <v>35</v>
      </c>
    </row>
    <row r="3457" spans="1:7" x14ac:dyDescent="0.25">
      <c r="A3457" t="s">
        <v>5552</v>
      </c>
      <c r="B3457" s="1">
        <v>43337</v>
      </c>
      <c r="C3457" t="s">
        <v>1248</v>
      </c>
      <c r="D3457" t="s">
        <v>1249</v>
      </c>
      <c r="E3457" t="s">
        <v>10</v>
      </c>
      <c r="F3457" t="s">
        <v>3435</v>
      </c>
      <c r="G3457">
        <v>75</v>
      </c>
    </row>
    <row r="3458" spans="1:7" x14ac:dyDescent="0.25">
      <c r="A3458" t="s">
        <v>2524</v>
      </c>
      <c r="B3458" s="1">
        <v>43344</v>
      </c>
      <c r="C3458" t="s">
        <v>246</v>
      </c>
      <c r="D3458" t="s">
        <v>2523</v>
      </c>
      <c r="E3458" t="s">
        <v>22</v>
      </c>
      <c r="F3458" t="s">
        <v>60</v>
      </c>
      <c r="G3458">
        <v>128.1</v>
      </c>
    </row>
    <row r="3459" spans="1:7" x14ac:dyDescent="0.25">
      <c r="A3459" t="s">
        <v>5487</v>
      </c>
      <c r="B3459" s="1">
        <v>43363</v>
      </c>
      <c r="C3459" t="s">
        <v>260</v>
      </c>
      <c r="D3459" t="s">
        <v>3551</v>
      </c>
      <c r="E3459" t="s">
        <v>67</v>
      </c>
      <c r="F3459" t="s">
        <v>60</v>
      </c>
      <c r="G3459">
        <v>12</v>
      </c>
    </row>
    <row r="3460" spans="1:7" x14ac:dyDescent="0.25">
      <c r="A3460" t="s">
        <v>1241</v>
      </c>
      <c r="B3460" s="1">
        <v>43398</v>
      </c>
      <c r="C3460" t="s">
        <v>1227</v>
      </c>
      <c r="D3460" t="s">
        <v>1242</v>
      </c>
      <c r="E3460" t="s">
        <v>169</v>
      </c>
      <c r="F3460" t="s">
        <v>1123</v>
      </c>
      <c r="G3460">
        <v>30</v>
      </c>
    </row>
    <row r="3461" spans="1:7" x14ac:dyDescent="0.25">
      <c r="A3461" t="s">
        <v>1239</v>
      </c>
      <c r="B3461" s="1">
        <v>43398</v>
      </c>
      <c r="C3461" t="s">
        <v>1227</v>
      </c>
      <c r="D3461" t="s">
        <v>1240</v>
      </c>
      <c r="F3461" t="s">
        <v>1123</v>
      </c>
      <c r="G3461">
        <v>30</v>
      </c>
    </row>
    <row r="3462" spans="1:7" x14ac:dyDescent="0.25">
      <c r="A3462" t="s">
        <v>2242</v>
      </c>
      <c r="B3462" s="1">
        <v>43395</v>
      </c>
      <c r="C3462" t="s">
        <v>246</v>
      </c>
      <c r="D3462" t="s">
        <v>2243</v>
      </c>
      <c r="F3462" t="s">
        <v>73</v>
      </c>
      <c r="G3462">
        <v>7.5</v>
      </c>
    </row>
    <row r="3463" spans="1:7" x14ac:dyDescent="0.25">
      <c r="A3463" t="s">
        <v>4007</v>
      </c>
      <c r="B3463" s="1">
        <v>43334</v>
      </c>
      <c r="C3463" t="s">
        <v>3695</v>
      </c>
      <c r="D3463" t="s">
        <v>4008</v>
      </c>
      <c r="E3463" t="s">
        <v>10</v>
      </c>
      <c r="F3463" t="s">
        <v>255</v>
      </c>
      <c r="G3463">
        <v>60</v>
      </c>
    </row>
    <row r="3464" spans="1:7" x14ac:dyDescent="0.25">
      <c r="A3464" t="s">
        <v>4035</v>
      </c>
      <c r="B3464" s="1">
        <v>43335</v>
      </c>
      <c r="C3464" t="s">
        <v>1233</v>
      </c>
      <c r="D3464" t="s">
        <v>3345</v>
      </c>
      <c r="E3464" t="s">
        <v>10</v>
      </c>
      <c r="F3464" t="s">
        <v>1039</v>
      </c>
      <c r="G3464">
        <v>33</v>
      </c>
    </row>
    <row r="3465" spans="1:7" x14ac:dyDescent="0.25">
      <c r="A3465" t="s">
        <v>4034</v>
      </c>
      <c r="B3465" s="1">
        <v>43332</v>
      </c>
      <c r="C3465" t="s">
        <v>1244</v>
      </c>
      <c r="D3465" t="s">
        <v>1270</v>
      </c>
      <c r="E3465" t="s">
        <v>10</v>
      </c>
      <c r="F3465" t="s">
        <v>60</v>
      </c>
      <c r="G3465">
        <v>53</v>
      </c>
    </row>
    <row r="3466" spans="1:7" x14ac:dyDescent="0.25">
      <c r="A3466" t="s">
        <v>4033</v>
      </c>
      <c r="B3466" s="1">
        <v>43330</v>
      </c>
      <c r="C3466" t="s">
        <v>1248</v>
      </c>
      <c r="D3466" t="s">
        <v>1254</v>
      </c>
      <c r="E3466" t="s">
        <v>10</v>
      </c>
      <c r="F3466" t="s">
        <v>1139</v>
      </c>
      <c r="G3466">
        <v>52</v>
      </c>
    </row>
    <row r="3467" spans="1:7" x14ac:dyDescent="0.25">
      <c r="A3467" t="s">
        <v>4027</v>
      </c>
      <c r="B3467" s="1">
        <v>43332</v>
      </c>
      <c r="C3467" t="s">
        <v>4028</v>
      </c>
      <c r="D3467" t="s">
        <v>4029</v>
      </c>
      <c r="E3467" t="s">
        <v>10</v>
      </c>
      <c r="F3467" t="s">
        <v>255</v>
      </c>
      <c r="G3467">
        <v>133</v>
      </c>
    </row>
    <row r="3468" spans="1:7" x14ac:dyDescent="0.25">
      <c r="A3468" t="s">
        <v>3446</v>
      </c>
      <c r="B3468" s="1">
        <v>43347</v>
      </c>
      <c r="C3468" t="s">
        <v>1224</v>
      </c>
      <c r="D3468" t="s">
        <v>3422</v>
      </c>
      <c r="E3468" t="s">
        <v>10</v>
      </c>
      <c r="F3468" t="s">
        <v>60</v>
      </c>
      <c r="G3468">
        <v>25</v>
      </c>
    </row>
    <row r="3469" spans="1:7" x14ac:dyDescent="0.25">
      <c r="A3469" t="s">
        <v>4983</v>
      </c>
      <c r="B3469" s="1">
        <v>43357</v>
      </c>
      <c r="C3469" t="s">
        <v>260</v>
      </c>
      <c r="D3469" t="s">
        <v>4980</v>
      </c>
      <c r="E3469" t="s">
        <v>22</v>
      </c>
      <c r="F3469" t="s">
        <v>60</v>
      </c>
      <c r="G3469">
        <v>35</v>
      </c>
    </row>
    <row r="3470" spans="1:7" x14ac:dyDescent="0.25">
      <c r="A3470" t="s">
        <v>2569</v>
      </c>
      <c r="B3470" s="1">
        <v>43346</v>
      </c>
      <c r="C3470" t="s">
        <v>1501</v>
      </c>
      <c r="D3470" t="s">
        <v>1502</v>
      </c>
      <c r="E3470" t="s">
        <v>22</v>
      </c>
      <c r="F3470" t="s">
        <v>60</v>
      </c>
      <c r="G3470">
        <v>74.2</v>
      </c>
    </row>
    <row r="3471" spans="1:7" x14ac:dyDescent="0.25">
      <c r="A3471" t="s">
        <v>3447</v>
      </c>
      <c r="B3471" s="1">
        <v>43334</v>
      </c>
      <c r="C3471" t="s">
        <v>3448</v>
      </c>
      <c r="D3471" t="s">
        <v>3449</v>
      </c>
      <c r="E3471" t="s">
        <v>10</v>
      </c>
      <c r="F3471" t="s">
        <v>3450</v>
      </c>
      <c r="G3471">
        <v>43</v>
      </c>
    </row>
    <row r="3472" spans="1:7" x14ac:dyDescent="0.25">
      <c r="A3472" t="s">
        <v>3482</v>
      </c>
      <c r="B3472" s="1">
        <v>43379</v>
      </c>
      <c r="C3472" t="s">
        <v>3448</v>
      </c>
      <c r="D3472" t="s">
        <v>3449</v>
      </c>
      <c r="E3472" t="s">
        <v>10</v>
      </c>
      <c r="F3472" t="s">
        <v>3311</v>
      </c>
      <c r="G3472">
        <v>5</v>
      </c>
    </row>
    <row r="3473" spans="1:7" x14ac:dyDescent="0.25">
      <c r="A3473" t="s">
        <v>3483</v>
      </c>
      <c r="B3473" s="1">
        <v>43354</v>
      </c>
      <c r="C3473" t="s">
        <v>1227</v>
      </c>
      <c r="D3473" t="s">
        <v>1236</v>
      </c>
      <c r="E3473" t="s">
        <v>169</v>
      </c>
      <c r="F3473" t="s">
        <v>1115</v>
      </c>
      <c r="G3473">
        <v>2</v>
      </c>
    </row>
    <row r="3474" spans="1:7" x14ac:dyDescent="0.25">
      <c r="A3474" t="s">
        <v>3484</v>
      </c>
      <c r="B3474" s="1">
        <v>43337</v>
      </c>
      <c r="C3474" t="s">
        <v>1227</v>
      </c>
      <c r="D3474" t="s">
        <v>3485</v>
      </c>
      <c r="E3474" t="s">
        <v>169</v>
      </c>
      <c r="F3474" t="s">
        <v>1398</v>
      </c>
      <c r="G3474">
        <v>10</v>
      </c>
    </row>
    <row r="3475" spans="1:7" x14ac:dyDescent="0.25">
      <c r="A3475" t="s">
        <v>3486</v>
      </c>
      <c r="B3475" s="1">
        <v>43349</v>
      </c>
      <c r="C3475" t="s">
        <v>1147</v>
      </c>
      <c r="D3475" t="s">
        <v>1249</v>
      </c>
      <c r="E3475" t="s">
        <v>22</v>
      </c>
      <c r="F3475" t="s">
        <v>1123</v>
      </c>
      <c r="G3475">
        <v>45</v>
      </c>
    </row>
    <row r="3476" spans="1:7" x14ac:dyDescent="0.25">
      <c r="A3476" t="s">
        <v>3458</v>
      </c>
      <c r="B3476" s="1">
        <v>43342</v>
      </c>
      <c r="C3476" t="s">
        <v>3320</v>
      </c>
      <c r="D3476" t="s">
        <v>3321</v>
      </c>
      <c r="E3476" t="s">
        <v>10</v>
      </c>
      <c r="F3476" t="s">
        <v>60</v>
      </c>
      <c r="G3476">
        <v>25</v>
      </c>
    </row>
    <row r="3477" spans="1:7" x14ac:dyDescent="0.25">
      <c r="A3477" t="s">
        <v>1237</v>
      </c>
      <c r="B3477" s="1">
        <v>43398</v>
      </c>
      <c r="C3477" t="s">
        <v>1227</v>
      </c>
      <c r="D3477" t="s">
        <v>1238</v>
      </c>
      <c r="E3477" t="s">
        <v>10</v>
      </c>
      <c r="F3477" t="s">
        <v>1139</v>
      </c>
      <c r="G3477">
        <v>30</v>
      </c>
    </row>
    <row r="3478" spans="1:7" x14ac:dyDescent="0.25">
      <c r="A3478" t="s">
        <v>1235</v>
      </c>
      <c r="B3478" s="1">
        <v>43398</v>
      </c>
      <c r="C3478" t="s">
        <v>1227</v>
      </c>
      <c r="D3478" t="s">
        <v>1236</v>
      </c>
      <c r="E3478" t="s">
        <v>169</v>
      </c>
      <c r="F3478" t="s">
        <v>1123</v>
      </c>
      <c r="G3478">
        <v>30</v>
      </c>
    </row>
    <row r="3479" spans="1:7" x14ac:dyDescent="0.25">
      <c r="A3479" t="s">
        <v>3476</v>
      </c>
      <c r="B3479" s="1">
        <v>43339</v>
      </c>
      <c r="C3479" t="s">
        <v>1230</v>
      </c>
      <c r="D3479" t="s">
        <v>1397</v>
      </c>
      <c r="E3479" t="s">
        <v>22</v>
      </c>
      <c r="F3479" t="s">
        <v>1115</v>
      </c>
      <c r="G3479">
        <v>10</v>
      </c>
    </row>
    <row r="3480" spans="1:7" x14ac:dyDescent="0.25">
      <c r="A3480" t="s">
        <v>3477</v>
      </c>
      <c r="B3480" s="1">
        <v>43336</v>
      </c>
      <c r="C3480" t="s">
        <v>1248</v>
      </c>
      <c r="D3480" t="s">
        <v>1249</v>
      </c>
      <c r="E3480" t="s">
        <v>10</v>
      </c>
      <c r="F3480" t="s">
        <v>3435</v>
      </c>
      <c r="G3480">
        <v>99</v>
      </c>
    </row>
    <row r="3481" spans="1:7" x14ac:dyDescent="0.25">
      <c r="A3481" t="s">
        <v>3290</v>
      </c>
      <c r="B3481" s="1">
        <v>43374</v>
      </c>
      <c r="C3481" t="s">
        <v>246</v>
      </c>
      <c r="D3481" t="s">
        <v>2257</v>
      </c>
      <c r="E3481" t="s">
        <v>22</v>
      </c>
      <c r="F3481" t="s">
        <v>60</v>
      </c>
      <c r="G3481">
        <v>70</v>
      </c>
    </row>
    <row r="3482" spans="1:7" x14ac:dyDescent="0.25">
      <c r="A3482" t="s">
        <v>199</v>
      </c>
      <c r="B3482" s="1">
        <v>43344</v>
      </c>
      <c r="C3482" t="s">
        <v>125</v>
      </c>
      <c r="D3482" t="s">
        <v>200</v>
      </c>
      <c r="F3482" t="s">
        <v>73</v>
      </c>
      <c r="G3482">
        <v>65</v>
      </c>
    </row>
    <row r="3483" spans="1:7" x14ac:dyDescent="0.25">
      <c r="A3483" t="s">
        <v>3478</v>
      </c>
      <c r="B3483" s="1">
        <v>43330</v>
      </c>
      <c r="C3483" t="s">
        <v>1227</v>
      </c>
      <c r="D3483" t="s">
        <v>3479</v>
      </c>
      <c r="E3483" t="s">
        <v>10</v>
      </c>
      <c r="F3483" t="s">
        <v>1139</v>
      </c>
      <c r="G3483">
        <v>30</v>
      </c>
    </row>
    <row r="3484" spans="1:7" x14ac:dyDescent="0.25">
      <c r="A3484" t="s">
        <v>3308</v>
      </c>
      <c r="B3484" s="1">
        <v>43329</v>
      </c>
      <c r="C3484" t="s">
        <v>246</v>
      </c>
      <c r="D3484" t="s">
        <v>2501</v>
      </c>
      <c r="E3484" t="s">
        <v>22</v>
      </c>
      <c r="F3484" t="s">
        <v>60</v>
      </c>
      <c r="G3484">
        <v>150</v>
      </c>
    </row>
    <row r="3485" spans="1:7" x14ac:dyDescent="0.25">
      <c r="A3485" t="s">
        <v>1782</v>
      </c>
      <c r="B3485" s="1">
        <v>43378</v>
      </c>
      <c r="C3485" t="s">
        <v>260</v>
      </c>
      <c r="D3485" t="s">
        <v>1783</v>
      </c>
      <c r="E3485" t="s">
        <v>22</v>
      </c>
      <c r="F3485" t="s">
        <v>1637</v>
      </c>
      <c r="G3485">
        <v>95</v>
      </c>
    </row>
    <row r="3486" spans="1:7" x14ac:dyDescent="0.25">
      <c r="A3486" t="s">
        <v>2397</v>
      </c>
      <c r="B3486" s="1">
        <v>43353</v>
      </c>
      <c r="C3486" t="s">
        <v>125</v>
      </c>
      <c r="D3486" t="s">
        <v>2394</v>
      </c>
      <c r="F3486" t="s">
        <v>73</v>
      </c>
      <c r="G3486">
        <v>31</v>
      </c>
    </row>
    <row r="3487" spans="1:7" x14ac:dyDescent="0.25">
      <c r="A3487" t="s">
        <v>2393</v>
      </c>
      <c r="B3487" s="1">
        <v>43353</v>
      </c>
      <c r="C3487" t="s">
        <v>125</v>
      </c>
      <c r="D3487" t="s">
        <v>2394</v>
      </c>
      <c r="F3487" t="s">
        <v>73</v>
      </c>
      <c r="G3487">
        <v>40</v>
      </c>
    </row>
    <row r="3488" spans="1:7" x14ac:dyDescent="0.25">
      <c r="A3488" t="s">
        <v>2416</v>
      </c>
      <c r="B3488" s="1">
        <v>43350</v>
      </c>
      <c r="C3488" t="s">
        <v>125</v>
      </c>
      <c r="D3488" t="s">
        <v>2417</v>
      </c>
      <c r="F3488" t="s">
        <v>73</v>
      </c>
      <c r="G3488">
        <v>30</v>
      </c>
    </row>
    <row r="3489" spans="1:7" x14ac:dyDescent="0.25">
      <c r="A3489" t="s">
        <v>2398</v>
      </c>
      <c r="B3489" s="1">
        <v>43355</v>
      </c>
      <c r="C3489" t="s">
        <v>125</v>
      </c>
      <c r="D3489" t="s">
        <v>2399</v>
      </c>
      <c r="F3489" t="s">
        <v>73</v>
      </c>
      <c r="G3489">
        <v>40</v>
      </c>
    </row>
    <row r="3490" spans="1:7" x14ac:dyDescent="0.25">
      <c r="A3490" t="s">
        <v>2409</v>
      </c>
      <c r="B3490" s="1">
        <v>43353</v>
      </c>
      <c r="C3490" t="s">
        <v>125</v>
      </c>
      <c r="D3490" t="s">
        <v>2394</v>
      </c>
      <c r="F3490" t="s">
        <v>73</v>
      </c>
      <c r="G3490">
        <v>50</v>
      </c>
    </row>
    <row r="3491" spans="1:7" x14ac:dyDescent="0.25">
      <c r="A3491" t="s">
        <v>284</v>
      </c>
      <c r="B3491" s="1">
        <v>43340</v>
      </c>
      <c r="C3491" t="s">
        <v>246</v>
      </c>
      <c r="D3491" t="s">
        <v>276</v>
      </c>
      <c r="E3491" t="s">
        <v>22</v>
      </c>
      <c r="F3491" t="s">
        <v>277</v>
      </c>
      <c r="G3491">
        <v>94</v>
      </c>
    </row>
    <row r="3492" spans="1:7" x14ac:dyDescent="0.25">
      <c r="A3492" t="s">
        <v>3307</v>
      </c>
      <c r="B3492" s="1">
        <v>43326</v>
      </c>
      <c r="C3492" t="s">
        <v>246</v>
      </c>
      <c r="D3492" t="s">
        <v>2257</v>
      </c>
      <c r="E3492" t="s">
        <v>22</v>
      </c>
      <c r="F3492" t="s">
        <v>60</v>
      </c>
      <c r="G3492">
        <v>145</v>
      </c>
    </row>
    <row r="3493" spans="1:7" x14ac:dyDescent="0.25">
      <c r="A3493" t="s">
        <v>3609</v>
      </c>
      <c r="B3493" s="1">
        <v>43357</v>
      </c>
      <c r="C3493" t="s">
        <v>260</v>
      </c>
      <c r="D3493" t="s">
        <v>3607</v>
      </c>
      <c r="F3493" t="s">
        <v>60</v>
      </c>
      <c r="G3493">
        <v>30</v>
      </c>
    </row>
    <row r="3494" spans="1:7" x14ac:dyDescent="0.25">
      <c r="A3494" t="s">
        <v>3610</v>
      </c>
      <c r="B3494" s="1">
        <v>43334</v>
      </c>
      <c r="C3494" t="s">
        <v>246</v>
      </c>
      <c r="D3494" t="s">
        <v>841</v>
      </c>
      <c r="E3494" t="s">
        <v>67</v>
      </c>
      <c r="F3494" t="s">
        <v>1637</v>
      </c>
      <c r="G3494">
        <v>8</v>
      </c>
    </row>
    <row r="3495" spans="1:7" x14ac:dyDescent="0.25">
      <c r="A3495" t="s">
        <v>3608</v>
      </c>
      <c r="B3495" s="1">
        <v>43334</v>
      </c>
      <c r="C3495" t="s">
        <v>246</v>
      </c>
      <c r="D3495" t="s">
        <v>841</v>
      </c>
      <c r="E3495" t="s">
        <v>67</v>
      </c>
      <c r="F3495" t="s">
        <v>60</v>
      </c>
      <c r="G3495">
        <v>117</v>
      </c>
    </row>
    <row r="3496" spans="1:7" x14ac:dyDescent="0.25">
      <c r="A3496" t="s">
        <v>2191</v>
      </c>
      <c r="B3496" s="1">
        <v>43377</v>
      </c>
      <c r="C3496" t="s">
        <v>121</v>
      </c>
      <c r="D3496" t="s">
        <v>1512</v>
      </c>
      <c r="E3496" t="s">
        <v>67</v>
      </c>
      <c r="F3496" t="s">
        <v>60</v>
      </c>
      <c r="G3496">
        <v>40</v>
      </c>
    </row>
    <row r="3497" spans="1:7" x14ac:dyDescent="0.25">
      <c r="A3497" t="s">
        <v>2922</v>
      </c>
      <c r="B3497" s="1">
        <v>43332</v>
      </c>
      <c r="C3497" t="s">
        <v>246</v>
      </c>
      <c r="D3497" t="s">
        <v>2923</v>
      </c>
      <c r="E3497" t="s">
        <v>22</v>
      </c>
      <c r="F3497" t="s">
        <v>60</v>
      </c>
      <c r="G3497">
        <v>123</v>
      </c>
    </row>
    <row r="3498" spans="1:7" x14ac:dyDescent="0.25">
      <c r="A3498" t="s">
        <v>2961</v>
      </c>
      <c r="B3498" s="1">
        <v>43337</v>
      </c>
      <c r="C3498" t="s">
        <v>260</v>
      </c>
      <c r="D3498" t="s">
        <v>2950</v>
      </c>
      <c r="E3498" t="s">
        <v>22</v>
      </c>
      <c r="F3498" t="s">
        <v>60</v>
      </c>
      <c r="G3498">
        <v>110</v>
      </c>
    </row>
    <row r="3499" spans="1:7" x14ac:dyDescent="0.25">
      <c r="A3499" t="s">
        <v>2974</v>
      </c>
      <c r="B3499" s="1">
        <v>43321</v>
      </c>
      <c r="C3499" t="s">
        <v>246</v>
      </c>
      <c r="D3499" t="s">
        <v>2975</v>
      </c>
      <c r="E3499" t="s">
        <v>22</v>
      </c>
      <c r="F3499" t="s">
        <v>60</v>
      </c>
      <c r="G3499">
        <v>125</v>
      </c>
    </row>
    <row r="3500" spans="1:7" x14ac:dyDescent="0.25">
      <c r="A3500" t="s">
        <v>2962</v>
      </c>
      <c r="B3500" s="1">
        <v>43336</v>
      </c>
      <c r="C3500" t="s">
        <v>260</v>
      </c>
      <c r="D3500" t="s">
        <v>2950</v>
      </c>
      <c r="E3500" t="s">
        <v>22</v>
      </c>
      <c r="F3500" t="s">
        <v>60</v>
      </c>
      <c r="G3500">
        <v>55</v>
      </c>
    </row>
    <row r="3501" spans="1:7" x14ac:dyDescent="0.25">
      <c r="A3501" t="s">
        <v>2963</v>
      </c>
      <c r="B3501" s="1">
        <v>43335</v>
      </c>
      <c r="C3501" t="s">
        <v>260</v>
      </c>
      <c r="D3501" t="s">
        <v>2950</v>
      </c>
      <c r="E3501" t="s">
        <v>22</v>
      </c>
      <c r="F3501" t="s">
        <v>60</v>
      </c>
      <c r="G3501">
        <v>135</v>
      </c>
    </row>
    <row r="3502" spans="1:7" x14ac:dyDescent="0.25">
      <c r="A3502" t="s">
        <v>2964</v>
      </c>
      <c r="B3502" s="1">
        <v>43333</v>
      </c>
      <c r="C3502" t="s">
        <v>260</v>
      </c>
      <c r="D3502" t="s">
        <v>2965</v>
      </c>
      <c r="E3502" t="s">
        <v>22</v>
      </c>
      <c r="F3502" t="s">
        <v>60</v>
      </c>
      <c r="G3502">
        <v>150</v>
      </c>
    </row>
    <row r="3503" spans="1:7" x14ac:dyDescent="0.25">
      <c r="A3503" t="s">
        <v>2994</v>
      </c>
      <c r="B3503" s="1">
        <v>43328</v>
      </c>
      <c r="C3503" t="s">
        <v>246</v>
      </c>
      <c r="D3503" t="s">
        <v>2968</v>
      </c>
      <c r="E3503" t="s">
        <v>22</v>
      </c>
      <c r="F3503" t="s">
        <v>60</v>
      </c>
      <c r="G3503">
        <v>125</v>
      </c>
    </row>
    <row r="3504" spans="1:7" x14ac:dyDescent="0.25">
      <c r="A3504" t="s">
        <v>1232</v>
      </c>
      <c r="B3504" s="1">
        <v>43336</v>
      </c>
      <c r="C3504" t="s">
        <v>1233</v>
      </c>
      <c r="D3504" t="s">
        <v>1234</v>
      </c>
      <c r="F3504" t="s">
        <v>1042</v>
      </c>
      <c r="G3504">
        <v>3</v>
      </c>
    </row>
    <row r="3505" spans="1:7" x14ac:dyDescent="0.25">
      <c r="A3505" t="s">
        <v>1229</v>
      </c>
      <c r="B3505" s="1">
        <v>43336</v>
      </c>
      <c r="C3505" t="s">
        <v>1230</v>
      </c>
      <c r="D3505" t="s">
        <v>1231</v>
      </c>
      <c r="E3505" t="s">
        <v>22</v>
      </c>
      <c r="F3505" t="s">
        <v>1115</v>
      </c>
      <c r="G3505">
        <v>3</v>
      </c>
    </row>
    <row r="3506" spans="1:7" x14ac:dyDescent="0.25">
      <c r="A3506" t="s">
        <v>3537</v>
      </c>
      <c r="B3506" s="1">
        <v>43380</v>
      </c>
      <c r="C3506" t="s">
        <v>260</v>
      </c>
      <c r="D3506" t="s">
        <v>3536</v>
      </c>
      <c r="F3506" t="s">
        <v>60</v>
      </c>
      <c r="G3506">
        <v>65</v>
      </c>
    </row>
    <row r="3507" spans="1:7" x14ac:dyDescent="0.25">
      <c r="A3507" t="s">
        <v>3535</v>
      </c>
      <c r="B3507" s="1">
        <v>43380</v>
      </c>
      <c r="C3507" t="s">
        <v>260</v>
      </c>
      <c r="D3507" t="s">
        <v>3536</v>
      </c>
      <c r="F3507" t="s">
        <v>60</v>
      </c>
      <c r="G3507">
        <v>20</v>
      </c>
    </row>
    <row r="3508" spans="1:7" x14ac:dyDescent="0.25">
      <c r="A3508" t="s">
        <v>1226</v>
      </c>
      <c r="B3508" s="1">
        <v>43336</v>
      </c>
      <c r="C3508" t="s">
        <v>1227</v>
      </c>
      <c r="D3508" t="s">
        <v>1228</v>
      </c>
      <c r="E3508" t="s">
        <v>169</v>
      </c>
      <c r="F3508" t="s">
        <v>1042</v>
      </c>
      <c r="G3508">
        <v>3</v>
      </c>
    </row>
    <row r="3509" spans="1:7" x14ac:dyDescent="0.25">
      <c r="A3509" t="s">
        <v>1223</v>
      </c>
      <c r="B3509" s="1">
        <v>43336</v>
      </c>
      <c r="C3509" t="s">
        <v>1224</v>
      </c>
      <c r="D3509" t="s">
        <v>1225</v>
      </c>
      <c r="E3509" t="s">
        <v>22</v>
      </c>
      <c r="F3509" t="s">
        <v>1042</v>
      </c>
      <c r="G3509">
        <v>3</v>
      </c>
    </row>
    <row r="3510" spans="1:7" x14ac:dyDescent="0.25">
      <c r="A3510" t="s">
        <v>1220</v>
      </c>
      <c r="B3510" s="1">
        <v>43335</v>
      </c>
      <c r="C3510" t="s">
        <v>1221</v>
      </c>
      <c r="D3510" t="s">
        <v>1222</v>
      </c>
      <c r="E3510" t="s">
        <v>22</v>
      </c>
      <c r="F3510" t="s">
        <v>1123</v>
      </c>
      <c r="G3510">
        <v>1.3</v>
      </c>
    </row>
    <row r="3511" spans="1:7" x14ac:dyDescent="0.25">
      <c r="A3511" t="s">
        <v>3028</v>
      </c>
      <c r="B3511" s="1">
        <v>43340</v>
      </c>
      <c r="C3511" t="s">
        <v>246</v>
      </c>
      <c r="D3511" t="s">
        <v>3029</v>
      </c>
      <c r="E3511" t="s">
        <v>22</v>
      </c>
      <c r="F3511" t="s">
        <v>1637</v>
      </c>
      <c r="G3511">
        <v>4</v>
      </c>
    </row>
    <row r="3512" spans="1:7" x14ac:dyDescent="0.25">
      <c r="A3512" t="s">
        <v>2940</v>
      </c>
      <c r="B3512" s="1">
        <v>43332</v>
      </c>
      <c r="C3512" t="s">
        <v>246</v>
      </c>
      <c r="D3512" t="s">
        <v>2941</v>
      </c>
      <c r="E3512" t="s">
        <v>22</v>
      </c>
      <c r="F3512" t="s">
        <v>60</v>
      </c>
      <c r="G3512">
        <v>75</v>
      </c>
    </row>
    <row r="3513" spans="1:7" x14ac:dyDescent="0.25">
      <c r="A3513" t="s">
        <v>1218</v>
      </c>
      <c r="B3513" s="1">
        <v>43334</v>
      </c>
      <c r="C3513" t="s">
        <v>1132</v>
      </c>
      <c r="D3513" t="s">
        <v>1219</v>
      </c>
      <c r="F3513" t="s">
        <v>867</v>
      </c>
      <c r="G3513">
        <v>4</v>
      </c>
    </row>
    <row r="3514" spans="1:7" x14ac:dyDescent="0.25">
      <c r="A3514" t="s">
        <v>1217</v>
      </c>
      <c r="B3514" s="1">
        <v>43334</v>
      </c>
      <c r="C3514" t="s">
        <v>1144</v>
      </c>
      <c r="D3514" t="s">
        <v>1086</v>
      </c>
      <c r="F3514" t="s">
        <v>1042</v>
      </c>
      <c r="G3514">
        <v>2.6</v>
      </c>
    </row>
    <row r="3515" spans="1:7" x14ac:dyDescent="0.25">
      <c r="A3515" t="s">
        <v>2967</v>
      </c>
      <c r="B3515" s="1">
        <v>43322</v>
      </c>
      <c r="C3515" t="s">
        <v>246</v>
      </c>
      <c r="D3515" t="s">
        <v>2968</v>
      </c>
      <c r="E3515" t="s">
        <v>22</v>
      </c>
      <c r="F3515" t="s">
        <v>60</v>
      </c>
      <c r="G3515">
        <v>125</v>
      </c>
    </row>
    <row r="3516" spans="1:7" x14ac:dyDescent="0.25">
      <c r="A3516" t="s">
        <v>3011</v>
      </c>
      <c r="B3516" s="1">
        <v>43321</v>
      </c>
      <c r="C3516" t="s">
        <v>246</v>
      </c>
      <c r="D3516" t="s">
        <v>2936</v>
      </c>
      <c r="E3516" t="s">
        <v>22</v>
      </c>
      <c r="F3516" t="s">
        <v>60</v>
      </c>
      <c r="G3516">
        <v>125</v>
      </c>
    </row>
    <row r="3517" spans="1:7" x14ac:dyDescent="0.25">
      <c r="A3517" t="s">
        <v>3086</v>
      </c>
      <c r="B3517" s="1">
        <v>43323</v>
      </c>
      <c r="C3517" t="s">
        <v>246</v>
      </c>
      <c r="D3517" t="s">
        <v>2930</v>
      </c>
      <c r="E3517" t="s">
        <v>22</v>
      </c>
      <c r="F3517" t="s">
        <v>60</v>
      </c>
      <c r="G3517">
        <v>125</v>
      </c>
    </row>
    <row r="3518" spans="1:7" x14ac:dyDescent="0.25">
      <c r="A3518" t="s">
        <v>3052</v>
      </c>
      <c r="B3518" s="1">
        <v>43365</v>
      </c>
      <c r="C3518" t="s">
        <v>246</v>
      </c>
      <c r="D3518" t="s">
        <v>2943</v>
      </c>
      <c r="E3518" t="s">
        <v>22</v>
      </c>
      <c r="F3518" t="s">
        <v>60</v>
      </c>
      <c r="G3518">
        <v>80</v>
      </c>
    </row>
    <row r="3519" spans="1:7" x14ac:dyDescent="0.25">
      <c r="A3519" t="s">
        <v>3061</v>
      </c>
      <c r="B3519" s="1">
        <v>43327</v>
      </c>
      <c r="C3519" t="s">
        <v>246</v>
      </c>
      <c r="D3519" t="s">
        <v>2957</v>
      </c>
      <c r="E3519" t="s">
        <v>22</v>
      </c>
      <c r="F3519" t="s">
        <v>60</v>
      </c>
      <c r="G3519">
        <v>60</v>
      </c>
    </row>
    <row r="3520" spans="1:7" x14ac:dyDescent="0.25">
      <c r="A3520" t="s">
        <v>3050</v>
      </c>
      <c r="B3520" s="1">
        <v>43332</v>
      </c>
      <c r="C3520" t="s">
        <v>260</v>
      </c>
      <c r="D3520" t="s">
        <v>3051</v>
      </c>
      <c r="E3520" t="s">
        <v>22</v>
      </c>
      <c r="F3520" t="s">
        <v>60</v>
      </c>
      <c r="G3520">
        <v>125</v>
      </c>
    </row>
    <row r="3521" spans="1:7" x14ac:dyDescent="0.25">
      <c r="A3521" t="s">
        <v>3048</v>
      </c>
      <c r="B3521" s="1">
        <v>43335</v>
      </c>
      <c r="C3521" t="s">
        <v>246</v>
      </c>
      <c r="D3521" t="s">
        <v>2936</v>
      </c>
      <c r="E3521" t="s">
        <v>22</v>
      </c>
      <c r="F3521" t="s">
        <v>60</v>
      </c>
      <c r="G3521">
        <v>125</v>
      </c>
    </row>
    <row r="3522" spans="1:7" x14ac:dyDescent="0.25">
      <c r="A3522" t="s">
        <v>3062</v>
      </c>
      <c r="B3522" s="1">
        <v>43329</v>
      </c>
      <c r="C3522" t="s">
        <v>246</v>
      </c>
      <c r="D3522" t="s">
        <v>2947</v>
      </c>
      <c r="E3522" t="s">
        <v>22</v>
      </c>
      <c r="F3522" t="s">
        <v>60</v>
      </c>
      <c r="G3522">
        <v>60</v>
      </c>
    </row>
    <row r="3523" spans="1:7" x14ac:dyDescent="0.25">
      <c r="A3523" t="s">
        <v>3063</v>
      </c>
      <c r="B3523" s="1">
        <v>43335</v>
      </c>
      <c r="C3523" t="s">
        <v>260</v>
      </c>
      <c r="D3523" t="s">
        <v>2950</v>
      </c>
      <c r="E3523" t="s">
        <v>22</v>
      </c>
      <c r="F3523" t="s">
        <v>60</v>
      </c>
      <c r="G3523">
        <v>125</v>
      </c>
    </row>
    <row r="3524" spans="1:7" x14ac:dyDescent="0.25">
      <c r="A3524" t="s">
        <v>3064</v>
      </c>
      <c r="B3524" s="1">
        <v>43333</v>
      </c>
      <c r="C3524" t="s">
        <v>246</v>
      </c>
      <c r="D3524" t="s">
        <v>3029</v>
      </c>
      <c r="E3524" t="s">
        <v>22</v>
      </c>
      <c r="F3524" t="s">
        <v>60</v>
      </c>
      <c r="G3524">
        <v>180</v>
      </c>
    </row>
    <row r="3525" spans="1:7" x14ac:dyDescent="0.25">
      <c r="A3525" t="s">
        <v>3071</v>
      </c>
      <c r="B3525" s="1">
        <v>43326</v>
      </c>
      <c r="C3525" t="s">
        <v>246</v>
      </c>
      <c r="D3525" t="s">
        <v>2914</v>
      </c>
      <c r="E3525" t="s">
        <v>169</v>
      </c>
      <c r="F3525" t="s">
        <v>60</v>
      </c>
      <c r="G3525">
        <v>64</v>
      </c>
    </row>
    <row r="3526" spans="1:7" x14ac:dyDescent="0.25">
      <c r="A3526" t="s">
        <v>3067</v>
      </c>
      <c r="B3526" s="1">
        <v>43327</v>
      </c>
      <c r="C3526" t="s">
        <v>246</v>
      </c>
      <c r="D3526" t="s">
        <v>3068</v>
      </c>
      <c r="E3526" t="s">
        <v>22</v>
      </c>
      <c r="F3526" t="s">
        <v>60</v>
      </c>
      <c r="G3526">
        <v>125</v>
      </c>
    </row>
    <row r="3527" spans="1:7" x14ac:dyDescent="0.25">
      <c r="A3527" t="s">
        <v>2969</v>
      </c>
      <c r="B3527" s="1">
        <v>43332</v>
      </c>
      <c r="C3527" t="s">
        <v>246</v>
      </c>
      <c r="D3527" t="s">
        <v>2970</v>
      </c>
      <c r="E3527" t="s">
        <v>22</v>
      </c>
      <c r="F3527" t="s">
        <v>60</v>
      </c>
      <c r="G3527">
        <v>60</v>
      </c>
    </row>
    <row r="3528" spans="1:7" x14ac:dyDescent="0.25">
      <c r="A3528" t="s">
        <v>3082</v>
      </c>
      <c r="B3528" s="1">
        <v>43332</v>
      </c>
      <c r="C3528" t="s">
        <v>246</v>
      </c>
      <c r="D3528" t="s">
        <v>2938</v>
      </c>
      <c r="E3528" t="s">
        <v>22</v>
      </c>
      <c r="F3528" t="s">
        <v>60</v>
      </c>
      <c r="G3528">
        <v>125</v>
      </c>
    </row>
    <row r="3529" spans="1:7" x14ac:dyDescent="0.25">
      <c r="A3529" t="s">
        <v>2976</v>
      </c>
      <c r="B3529" s="1">
        <v>43327</v>
      </c>
      <c r="C3529" t="s">
        <v>246</v>
      </c>
      <c r="D3529" t="s">
        <v>2977</v>
      </c>
      <c r="E3529" t="s">
        <v>22</v>
      </c>
      <c r="F3529" t="s">
        <v>60</v>
      </c>
      <c r="G3529">
        <v>128</v>
      </c>
    </row>
    <row r="3530" spans="1:7" x14ac:dyDescent="0.25">
      <c r="A3530" t="s">
        <v>3043</v>
      </c>
      <c r="B3530" s="1">
        <v>43320</v>
      </c>
      <c r="C3530" t="s">
        <v>246</v>
      </c>
      <c r="D3530" t="s">
        <v>3021</v>
      </c>
      <c r="E3530" t="s">
        <v>22</v>
      </c>
      <c r="F3530" t="s">
        <v>60</v>
      </c>
      <c r="G3530">
        <v>118</v>
      </c>
    </row>
    <row r="3531" spans="1:7" x14ac:dyDescent="0.25">
      <c r="A3531" t="s">
        <v>3046</v>
      </c>
      <c r="B3531" s="1">
        <v>43319</v>
      </c>
      <c r="C3531" t="s">
        <v>246</v>
      </c>
      <c r="D3531" t="s">
        <v>3047</v>
      </c>
      <c r="E3531" t="s">
        <v>22</v>
      </c>
      <c r="F3531" t="s">
        <v>60</v>
      </c>
      <c r="G3531">
        <v>125</v>
      </c>
    </row>
    <row r="3532" spans="1:7" x14ac:dyDescent="0.25">
      <c r="A3532" t="s">
        <v>2225</v>
      </c>
      <c r="B3532" s="1">
        <v>43250</v>
      </c>
      <c r="C3532" t="s">
        <v>2226</v>
      </c>
      <c r="D3532" t="s">
        <v>2227</v>
      </c>
      <c r="F3532" t="s">
        <v>73</v>
      </c>
      <c r="G3532">
        <v>35</v>
      </c>
    </row>
    <row r="3533" spans="1:7" x14ac:dyDescent="0.25">
      <c r="A3533" t="s">
        <v>2530</v>
      </c>
      <c r="B3533" s="1">
        <v>43245</v>
      </c>
      <c r="C3533" t="s">
        <v>246</v>
      </c>
      <c r="D3533" t="s">
        <v>2531</v>
      </c>
      <c r="E3533" t="s">
        <v>67</v>
      </c>
      <c r="F3533" t="s">
        <v>60</v>
      </c>
      <c r="G3533">
        <v>129</v>
      </c>
    </row>
    <row r="3534" spans="1:7" x14ac:dyDescent="0.25">
      <c r="A3534" t="s">
        <v>2517</v>
      </c>
      <c r="B3534" s="1">
        <v>43241</v>
      </c>
      <c r="C3534" t="s">
        <v>246</v>
      </c>
      <c r="D3534" t="s">
        <v>2518</v>
      </c>
      <c r="E3534" t="s">
        <v>169</v>
      </c>
      <c r="F3534" t="s">
        <v>60</v>
      </c>
      <c r="G3534">
        <v>32</v>
      </c>
    </row>
    <row r="3535" spans="1:7" x14ac:dyDescent="0.25">
      <c r="A3535" t="s">
        <v>2526</v>
      </c>
      <c r="B3535" s="1">
        <v>43247</v>
      </c>
      <c r="C3535" t="s">
        <v>246</v>
      </c>
      <c r="D3535" t="s">
        <v>2495</v>
      </c>
      <c r="E3535" t="s">
        <v>22</v>
      </c>
      <c r="F3535" t="s">
        <v>60</v>
      </c>
      <c r="G3535">
        <v>55</v>
      </c>
    </row>
    <row r="3536" spans="1:7" x14ac:dyDescent="0.25">
      <c r="A3536" t="s">
        <v>2525</v>
      </c>
      <c r="B3536" s="1">
        <v>43246</v>
      </c>
      <c r="C3536" t="s">
        <v>246</v>
      </c>
      <c r="D3536" t="s">
        <v>2518</v>
      </c>
      <c r="E3536" t="s">
        <v>169</v>
      </c>
      <c r="F3536" t="s">
        <v>60</v>
      </c>
      <c r="G3536">
        <v>90</v>
      </c>
    </row>
    <row r="3537" spans="1:7" x14ac:dyDescent="0.25">
      <c r="A3537" t="s">
        <v>4912</v>
      </c>
      <c r="B3537" s="1">
        <v>43234</v>
      </c>
      <c r="C3537" t="s">
        <v>246</v>
      </c>
      <c r="D3537" t="s">
        <v>4906</v>
      </c>
      <c r="F3537" t="s">
        <v>60</v>
      </c>
      <c r="G3537">
        <v>140</v>
      </c>
    </row>
    <row r="3538" spans="1:7" x14ac:dyDescent="0.25">
      <c r="A3538" t="s">
        <v>4931</v>
      </c>
      <c r="B3538" s="1">
        <v>43231</v>
      </c>
      <c r="C3538" t="s">
        <v>246</v>
      </c>
      <c r="D3538" t="s">
        <v>4906</v>
      </c>
      <c r="F3538" t="s">
        <v>60</v>
      </c>
      <c r="G3538">
        <v>150</v>
      </c>
    </row>
    <row r="3539" spans="1:7" x14ac:dyDescent="0.25">
      <c r="A3539" t="s">
        <v>4907</v>
      </c>
      <c r="B3539" s="1">
        <v>43230</v>
      </c>
      <c r="C3539" t="s">
        <v>246</v>
      </c>
      <c r="D3539" t="s">
        <v>4906</v>
      </c>
      <c r="F3539" t="s">
        <v>60</v>
      </c>
      <c r="G3539">
        <v>160</v>
      </c>
    </row>
    <row r="3540" spans="1:7" x14ac:dyDescent="0.25">
      <c r="A3540" t="s">
        <v>4915</v>
      </c>
      <c r="B3540" s="1">
        <v>43237</v>
      </c>
      <c r="C3540" t="s">
        <v>246</v>
      </c>
      <c r="D3540" t="s">
        <v>4906</v>
      </c>
      <c r="F3540" t="s">
        <v>60</v>
      </c>
      <c r="G3540">
        <v>70</v>
      </c>
    </row>
    <row r="3541" spans="1:7" x14ac:dyDescent="0.25">
      <c r="A3541" t="s">
        <v>4904</v>
      </c>
      <c r="B3541" s="1">
        <v>43228</v>
      </c>
      <c r="C3541" t="s">
        <v>246</v>
      </c>
      <c r="D3541" t="s">
        <v>4900</v>
      </c>
      <c r="E3541" t="s">
        <v>169</v>
      </c>
      <c r="F3541" t="s">
        <v>60</v>
      </c>
      <c r="G3541">
        <v>178</v>
      </c>
    </row>
    <row r="3542" spans="1:7" x14ac:dyDescent="0.25">
      <c r="A3542" t="s">
        <v>4899</v>
      </c>
      <c r="B3542" s="1">
        <v>43227</v>
      </c>
      <c r="C3542" t="s">
        <v>246</v>
      </c>
      <c r="D3542" t="s">
        <v>4900</v>
      </c>
      <c r="E3542" t="s">
        <v>169</v>
      </c>
      <c r="F3542" t="s">
        <v>60</v>
      </c>
      <c r="G3542">
        <v>160</v>
      </c>
    </row>
    <row r="3543" spans="1:7" x14ac:dyDescent="0.25">
      <c r="A3543" t="s">
        <v>4910</v>
      </c>
      <c r="B3543" s="1">
        <v>43215</v>
      </c>
      <c r="C3543" t="s">
        <v>246</v>
      </c>
      <c r="D3543" t="s">
        <v>4906</v>
      </c>
      <c r="F3543" t="s">
        <v>60</v>
      </c>
      <c r="G3543">
        <v>100</v>
      </c>
    </row>
    <row r="3544" spans="1:7" x14ac:dyDescent="0.25">
      <c r="A3544" t="s">
        <v>4893</v>
      </c>
      <c r="B3544" s="1">
        <v>43256</v>
      </c>
      <c r="C3544" t="s">
        <v>246</v>
      </c>
      <c r="D3544" t="s">
        <v>4894</v>
      </c>
      <c r="E3544" t="s">
        <v>22</v>
      </c>
      <c r="F3544" t="s">
        <v>60</v>
      </c>
      <c r="G3544">
        <v>28</v>
      </c>
    </row>
    <row r="3545" spans="1:7" x14ac:dyDescent="0.25">
      <c r="A3545" t="s">
        <v>4895</v>
      </c>
      <c r="B3545" s="1">
        <v>43258</v>
      </c>
      <c r="C3545" t="s">
        <v>246</v>
      </c>
      <c r="D3545" t="s">
        <v>4894</v>
      </c>
      <c r="E3545" t="s">
        <v>22</v>
      </c>
      <c r="F3545" t="s">
        <v>60</v>
      </c>
      <c r="G3545">
        <v>15</v>
      </c>
    </row>
    <row r="3546" spans="1:7" x14ac:dyDescent="0.25">
      <c r="A3546" t="s">
        <v>4930</v>
      </c>
      <c r="B3546" s="1">
        <v>43251</v>
      </c>
      <c r="C3546" t="s">
        <v>246</v>
      </c>
      <c r="D3546" t="s">
        <v>4897</v>
      </c>
      <c r="E3546" t="s">
        <v>22</v>
      </c>
      <c r="F3546" t="s">
        <v>60</v>
      </c>
      <c r="G3546">
        <v>120</v>
      </c>
    </row>
    <row r="3547" spans="1:7" x14ac:dyDescent="0.25">
      <c r="A3547" t="s">
        <v>4896</v>
      </c>
      <c r="B3547" s="1">
        <v>43252</v>
      </c>
      <c r="C3547" t="s">
        <v>246</v>
      </c>
      <c r="D3547" t="s">
        <v>4897</v>
      </c>
      <c r="E3547" t="s">
        <v>22</v>
      </c>
      <c r="F3547" t="s">
        <v>60</v>
      </c>
      <c r="G3547">
        <v>110</v>
      </c>
    </row>
    <row r="3548" spans="1:7" x14ac:dyDescent="0.25">
      <c r="A3548" t="s">
        <v>1774</v>
      </c>
      <c r="B3548" s="1">
        <v>43221</v>
      </c>
      <c r="C3548" t="s">
        <v>1775</v>
      </c>
      <c r="D3548" t="s">
        <v>1776</v>
      </c>
      <c r="E3548" t="s">
        <v>10</v>
      </c>
      <c r="F3548" t="s">
        <v>255</v>
      </c>
      <c r="G3548">
        <v>30</v>
      </c>
    </row>
    <row r="3549" spans="1:7" x14ac:dyDescent="0.25">
      <c r="A3549" t="s">
        <v>1777</v>
      </c>
      <c r="B3549" s="1">
        <v>42479</v>
      </c>
      <c r="C3549" t="s">
        <v>1775</v>
      </c>
      <c r="D3549" t="s">
        <v>1776</v>
      </c>
      <c r="E3549" t="s">
        <v>10</v>
      </c>
      <c r="F3549" t="s">
        <v>60</v>
      </c>
      <c r="G3549">
        <v>32</v>
      </c>
    </row>
    <row r="3550" spans="1:7" x14ac:dyDescent="0.25">
      <c r="A3550" t="s">
        <v>4870</v>
      </c>
      <c r="B3550" s="1">
        <v>43227</v>
      </c>
      <c r="C3550" t="s">
        <v>125</v>
      </c>
      <c r="D3550" t="s">
        <v>4868</v>
      </c>
      <c r="E3550" t="s">
        <v>22</v>
      </c>
      <c r="F3550" t="s">
        <v>60</v>
      </c>
      <c r="G3550">
        <v>25</v>
      </c>
    </row>
    <row r="3551" spans="1:7" x14ac:dyDescent="0.25">
      <c r="A3551" t="s">
        <v>4003</v>
      </c>
      <c r="B3551" s="1">
        <v>43229</v>
      </c>
      <c r="C3551" t="s">
        <v>1206</v>
      </c>
      <c r="D3551" t="s">
        <v>4004</v>
      </c>
      <c r="E3551" t="s">
        <v>22</v>
      </c>
      <c r="F3551" t="s">
        <v>1398</v>
      </c>
      <c r="G3551">
        <v>19.7</v>
      </c>
    </row>
    <row r="3552" spans="1:7" x14ac:dyDescent="0.25">
      <c r="A3552" t="s">
        <v>4037</v>
      </c>
      <c r="B3552" s="1">
        <v>43229</v>
      </c>
      <c r="C3552" t="s">
        <v>1206</v>
      </c>
      <c r="D3552" t="s">
        <v>4004</v>
      </c>
      <c r="E3552" t="s">
        <v>22</v>
      </c>
      <c r="F3552" t="s">
        <v>1398</v>
      </c>
      <c r="G3552">
        <v>21</v>
      </c>
    </row>
    <row r="3553" spans="1:7" x14ac:dyDescent="0.25">
      <c r="A3553" t="s">
        <v>4009</v>
      </c>
      <c r="B3553" s="1">
        <v>43229</v>
      </c>
      <c r="C3553" t="s">
        <v>1206</v>
      </c>
      <c r="D3553" t="s">
        <v>4004</v>
      </c>
      <c r="E3553" t="s">
        <v>22</v>
      </c>
      <c r="F3553" t="s">
        <v>1398</v>
      </c>
      <c r="G3553">
        <v>64.3</v>
      </c>
    </row>
    <row r="3554" spans="1:7" x14ac:dyDescent="0.25">
      <c r="A3554" t="s">
        <v>4005</v>
      </c>
      <c r="B3554" s="1">
        <v>43210</v>
      </c>
      <c r="C3554" t="s">
        <v>1775</v>
      </c>
      <c r="D3554" t="s">
        <v>1776</v>
      </c>
      <c r="E3554" t="s">
        <v>10</v>
      </c>
      <c r="F3554" t="s">
        <v>60</v>
      </c>
      <c r="G3554">
        <v>191</v>
      </c>
    </row>
    <row r="3555" spans="1:7" x14ac:dyDescent="0.25">
      <c r="A3555" t="s">
        <v>4002</v>
      </c>
      <c r="B3555" s="1">
        <v>43210</v>
      </c>
      <c r="C3555" t="s">
        <v>1775</v>
      </c>
      <c r="D3555" t="s">
        <v>1776</v>
      </c>
      <c r="E3555" t="s">
        <v>10</v>
      </c>
      <c r="F3555" t="s">
        <v>60</v>
      </c>
      <c r="G3555">
        <v>44.7</v>
      </c>
    </row>
    <row r="3556" spans="1:7" x14ac:dyDescent="0.25">
      <c r="A3556" t="s">
        <v>4001</v>
      </c>
      <c r="B3556" s="1">
        <v>43210</v>
      </c>
      <c r="C3556" t="s">
        <v>1775</v>
      </c>
      <c r="D3556" t="s">
        <v>1776</v>
      </c>
      <c r="E3556" t="s">
        <v>10</v>
      </c>
      <c r="F3556" t="s">
        <v>60</v>
      </c>
      <c r="G3556">
        <v>14.3</v>
      </c>
    </row>
    <row r="3557" spans="1:7" x14ac:dyDescent="0.25">
      <c r="A3557" t="s">
        <v>3353</v>
      </c>
      <c r="B3557" s="1">
        <v>43259</v>
      </c>
      <c r="C3557" t="s">
        <v>3300</v>
      </c>
      <c r="D3557" t="s">
        <v>3305</v>
      </c>
      <c r="E3557" t="s">
        <v>10</v>
      </c>
      <c r="F3557" t="s">
        <v>60</v>
      </c>
      <c r="G3557">
        <v>158</v>
      </c>
    </row>
    <row r="3558" spans="1:7" x14ac:dyDescent="0.25">
      <c r="A3558" t="s">
        <v>2244</v>
      </c>
      <c r="B3558" s="1">
        <v>43232</v>
      </c>
      <c r="C3558" t="s">
        <v>246</v>
      </c>
      <c r="D3558" t="s">
        <v>2245</v>
      </c>
      <c r="E3558" t="s">
        <v>22</v>
      </c>
      <c r="F3558" t="s">
        <v>60</v>
      </c>
      <c r="G3558">
        <v>96</v>
      </c>
    </row>
    <row r="3559" spans="1:7" x14ac:dyDescent="0.25">
      <c r="A3559" t="s">
        <v>2252</v>
      </c>
      <c r="B3559" s="1">
        <v>43232</v>
      </c>
      <c r="C3559" t="s">
        <v>246</v>
      </c>
      <c r="D3559" t="s">
        <v>2247</v>
      </c>
      <c r="F3559" t="s">
        <v>60</v>
      </c>
      <c r="G3559">
        <v>35</v>
      </c>
    </row>
    <row r="3560" spans="1:7" x14ac:dyDescent="0.25">
      <c r="A3560" t="s">
        <v>4020</v>
      </c>
      <c r="B3560" s="1">
        <v>43161</v>
      </c>
      <c r="C3560" t="s">
        <v>3448</v>
      </c>
      <c r="D3560" t="s">
        <v>3449</v>
      </c>
      <c r="E3560" t="s">
        <v>10</v>
      </c>
      <c r="F3560" t="s">
        <v>4021</v>
      </c>
      <c r="G3560">
        <v>40</v>
      </c>
    </row>
    <row r="3561" spans="1:7" x14ac:dyDescent="0.25">
      <c r="A3561" t="s">
        <v>4024</v>
      </c>
      <c r="B3561" s="1">
        <v>43224</v>
      </c>
      <c r="C3561" t="s">
        <v>4025</v>
      </c>
      <c r="D3561" t="s">
        <v>4026</v>
      </c>
      <c r="E3561" t="s">
        <v>10</v>
      </c>
      <c r="F3561" t="s">
        <v>60</v>
      </c>
      <c r="G3561">
        <v>90</v>
      </c>
    </row>
    <row r="3562" spans="1:7" x14ac:dyDescent="0.25">
      <c r="A3562" t="s">
        <v>4023</v>
      </c>
      <c r="B3562" s="1">
        <v>43224</v>
      </c>
      <c r="C3562" t="s">
        <v>3300</v>
      </c>
      <c r="D3562" t="s">
        <v>3305</v>
      </c>
      <c r="E3562" t="s">
        <v>10</v>
      </c>
      <c r="F3562" t="s">
        <v>60</v>
      </c>
      <c r="G3562">
        <v>180</v>
      </c>
    </row>
    <row r="3563" spans="1:7" x14ac:dyDescent="0.25">
      <c r="A3563" t="s">
        <v>4018</v>
      </c>
      <c r="B3563" s="1">
        <v>43222</v>
      </c>
      <c r="C3563" t="s">
        <v>1248</v>
      </c>
      <c r="D3563" t="s">
        <v>1249</v>
      </c>
      <c r="E3563" t="s">
        <v>10</v>
      </c>
      <c r="F3563" t="s">
        <v>1250</v>
      </c>
      <c r="G3563">
        <v>40</v>
      </c>
    </row>
    <row r="3564" spans="1:7" x14ac:dyDescent="0.25">
      <c r="A3564" t="s">
        <v>4017</v>
      </c>
      <c r="B3564" s="1">
        <v>43222</v>
      </c>
      <c r="C3564" t="s">
        <v>1248</v>
      </c>
      <c r="D3564" t="s">
        <v>1254</v>
      </c>
      <c r="E3564" t="s">
        <v>10</v>
      </c>
      <c r="F3564" t="s">
        <v>1139</v>
      </c>
      <c r="G3564">
        <v>100</v>
      </c>
    </row>
    <row r="3565" spans="1:7" x14ac:dyDescent="0.25">
      <c r="A3565" t="s">
        <v>3352</v>
      </c>
      <c r="B3565" s="1">
        <v>43223</v>
      </c>
      <c r="C3565" t="s">
        <v>1037</v>
      </c>
      <c r="D3565" t="s">
        <v>1038</v>
      </c>
      <c r="E3565" t="s">
        <v>169</v>
      </c>
      <c r="F3565" t="s">
        <v>3329</v>
      </c>
      <c r="G3565">
        <v>17</v>
      </c>
    </row>
    <row r="3566" spans="1:7" x14ac:dyDescent="0.25">
      <c r="A3566" t="s">
        <v>3351</v>
      </c>
      <c r="B3566" s="1">
        <v>43222</v>
      </c>
      <c r="C3566" t="s">
        <v>1775</v>
      </c>
      <c r="D3566" t="s">
        <v>1776</v>
      </c>
      <c r="E3566" t="s">
        <v>10</v>
      </c>
      <c r="F3566" t="s">
        <v>255</v>
      </c>
      <c r="G3566">
        <v>8</v>
      </c>
    </row>
    <row r="3567" spans="1:7" x14ac:dyDescent="0.25">
      <c r="A3567" t="s">
        <v>3350</v>
      </c>
      <c r="B3567" s="1">
        <v>43221</v>
      </c>
      <c r="C3567" t="s">
        <v>1416</v>
      </c>
      <c r="D3567" t="s">
        <v>1417</v>
      </c>
      <c r="E3567" t="s">
        <v>10</v>
      </c>
      <c r="F3567" t="s">
        <v>255</v>
      </c>
      <c r="G3567">
        <v>38</v>
      </c>
    </row>
    <row r="3568" spans="1:7" x14ac:dyDescent="0.25">
      <c r="A3568" t="s">
        <v>1214</v>
      </c>
      <c r="B3568" s="1">
        <v>43231</v>
      </c>
      <c r="C3568" t="s">
        <v>1215</v>
      </c>
      <c r="D3568" t="s">
        <v>1216</v>
      </c>
      <c r="E3568" t="s">
        <v>22</v>
      </c>
      <c r="F3568" t="s">
        <v>1042</v>
      </c>
      <c r="G3568">
        <v>0.1</v>
      </c>
    </row>
    <row r="3569" spans="1:7" x14ac:dyDescent="0.25">
      <c r="A3569" t="s">
        <v>1211</v>
      </c>
      <c r="B3569" s="1">
        <v>43231</v>
      </c>
      <c r="C3569" t="s">
        <v>1212</v>
      </c>
      <c r="D3569" t="s">
        <v>1213</v>
      </c>
      <c r="E3569" t="s">
        <v>22</v>
      </c>
      <c r="F3569" t="s">
        <v>1042</v>
      </c>
      <c r="G3569">
        <v>0.2</v>
      </c>
    </row>
    <row r="3570" spans="1:7" x14ac:dyDescent="0.25">
      <c r="A3570" t="s">
        <v>1208</v>
      </c>
      <c r="B3570" s="1">
        <v>43231</v>
      </c>
      <c r="C3570" t="s">
        <v>1209</v>
      </c>
      <c r="D3570" t="s">
        <v>1210</v>
      </c>
      <c r="E3570" t="s">
        <v>22</v>
      </c>
      <c r="F3570" t="s">
        <v>1042</v>
      </c>
      <c r="G3570">
        <v>0.2</v>
      </c>
    </row>
    <row r="3571" spans="1:7" x14ac:dyDescent="0.25">
      <c r="A3571" t="s">
        <v>1205</v>
      </c>
      <c r="B3571" s="1">
        <v>43230</v>
      </c>
      <c r="C3571" t="s">
        <v>1206</v>
      </c>
      <c r="D3571" t="s">
        <v>1207</v>
      </c>
      <c r="E3571" t="s">
        <v>22</v>
      </c>
      <c r="F3571" t="s">
        <v>1042</v>
      </c>
      <c r="G3571">
        <v>0.1</v>
      </c>
    </row>
    <row r="3572" spans="1:7" x14ac:dyDescent="0.25">
      <c r="A3572" t="s">
        <v>1073</v>
      </c>
      <c r="B3572" s="1">
        <v>43230</v>
      </c>
      <c r="C3572" t="s">
        <v>1074</v>
      </c>
      <c r="D3572" t="s">
        <v>1075</v>
      </c>
      <c r="E3572" t="s">
        <v>22</v>
      </c>
      <c r="F3572" t="s">
        <v>1042</v>
      </c>
      <c r="G3572">
        <v>0.2</v>
      </c>
    </row>
    <row r="3573" spans="1:7" x14ac:dyDescent="0.25">
      <c r="A3573" t="s">
        <v>1076</v>
      </c>
      <c r="B3573" s="1">
        <v>43221</v>
      </c>
      <c r="C3573" t="s">
        <v>1077</v>
      </c>
      <c r="D3573" t="s">
        <v>1078</v>
      </c>
      <c r="F3573" t="s">
        <v>1042</v>
      </c>
      <c r="G3573">
        <v>0.1</v>
      </c>
    </row>
    <row r="3574" spans="1:7" x14ac:dyDescent="0.25">
      <c r="A3574" t="s">
        <v>1202</v>
      </c>
      <c r="B3574" s="1">
        <v>43230</v>
      </c>
      <c r="C3574" t="s">
        <v>1203</v>
      </c>
      <c r="D3574" t="s">
        <v>1204</v>
      </c>
      <c r="E3574" t="s">
        <v>22</v>
      </c>
      <c r="F3574" t="s">
        <v>1042</v>
      </c>
      <c r="G3574">
        <v>0.1</v>
      </c>
    </row>
    <row r="3575" spans="1:7" x14ac:dyDescent="0.25">
      <c r="A3575" t="s">
        <v>1199</v>
      </c>
      <c r="B3575" s="1">
        <v>43230</v>
      </c>
      <c r="C3575" t="s">
        <v>1200</v>
      </c>
      <c r="D3575" t="s">
        <v>1201</v>
      </c>
      <c r="E3575" t="s">
        <v>22</v>
      </c>
      <c r="F3575" t="s">
        <v>1042</v>
      </c>
      <c r="G3575">
        <v>0.2</v>
      </c>
    </row>
    <row r="3576" spans="1:7" x14ac:dyDescent="0.25">
      <c r="A3576" t="s">
        <v>1196</v>
      </c>
      <c r="B3576" s="1">
        <v>43237</v>
      </c>
      <c r="C3576" t="s">
        <v>1197</v>
      </c>
      <c r="D3576" t="s">
        <v>1198</v>
      </c>
      <c r="E3576" t="s">
        <v>169</v>
      </c>
      <c r="F3576" t="s">
        <v>1115</v>
      </c>
      <c r="G3576">
        <v>0.1</v>
      </c>
    </row>
    <row r="3577" spans="1:7" x14ac:dyDescent="0.25">
      <c r="A3577" t="s">
        <v>1079</v>
      </c>
      <c r="B3577" s="1">
        <v>43230</v>
      </c>
      <c r="C3577" t="s">
        <v>1080</v>
      </c>
      <c r="D3577" t="s">
        <v>1045</v>
      </c>
      <c r="F3577" t="s">
        <v>1042</v>
      </c>
      <c r="G3577">
        <v>0.1</v>
      </c>
    </row>
    <row r="3578" spans="1:7" x14ac:dyDescent="0.25">
      <c r="A3578" t="s">
        <v>1070</v>
      </c>
      <c r="B3578" s="1">
        <v>43221</v>
      </c>
      <c r="C3578" t="s">
        <v>1071</v>
      </c>
      <c r="D3578" t="s">
        <v>1072</v>
      </c>
      <c r="E3578" t="s">
        <v>22</v>
      </c>
      <c r="F3578" t="s">
        <v>1042</v>
      </c>
      <c r="G3578">
        <v>0.1</v>
      </c>
    </row>
    <row r="3579" spans="1:7" x14ac:dyDescent="0.25">
      <c r="A3579" t="s">
        <v>1195</v>
      </c>
      <c r="B3579" s="1">
        <v>43221</v>
      </c>
      <c r="C3579" t="s">
        <v>1194</v>
      </c>
      <c r="D3579" t="s">
        <v>1045</v>
      </c>
      <c r="E3579" t="s">
        <v>169</v>
      </c>
      <c r="F3579" t="s">
        <v>1042</v>
      </c>
      <c r="G3579">
        <v>0.1</v>
      </c>
    </row>
    <row r="3580" spans="1:7" x14ac:dyDescent="0.25">
      <c r="A3580" t="s">
        <v>1193</v>
      </c>
      <c r="B3580" s="1">
        <v>43221</v>
      </c>
      <c r="C3580" t="s">
        <v>1194</v>
      </c>
      <c r="D3580" t="s">
        <v>1101</v>
      </c>
      <c r="F3580" t="s">
        <v>1042</v>
      </c>
      <c r="G3580">
        <v>0.1</v>
      </c>
    </row>
    <row r="3581" spans="1:7" x14ac:dyDescent="0.25">
      <c r="A3581" t="s">
        <v>1191</v>
      </c>
      <c r="B3581" s="1">
        <v>43230</v>
      </c>
      <c r="C3581" t="s">
        <v>1192</v>
      </c>
      <c r="D3581" t="s">
        <v>1160</v>
      </c>
      <c r="E3581" t="s">
        <v>22</v>
      </c>
      <c r="F3581" t="s">
        <v>1042</v>
      </c>
      <c r="G3581">
        <v>0.1</v>
      </c>
    </row>
    <row r="3582" spans="1:7" x14ac:dyDescent="0.25">
      <c r="A3582" t="s">
        <v>1189</v>
      </c>
      <c r="B3582" s="1">
        <v>43224</v>
      </c>
      <c r="C3582" t="s">
        <v>1190</v>
      </c>
      <c r="D3582" t="s">
        <v>1148</v>
      </c>
      <c r="E3582" t="s">
        <v>22</v>
      </c>
      <c r="F3582" t="s">
        <v>1042</v>
      </c>
      <c r="G3582">
        <v>0.1</v>
      </c>
    </row>
    <row r="3583" spans="1:7" x14ac:dyDescent="0.25">
      <c r="A3583" t="s">
        <v>1186</v>
      </c>
      <c r="B3583" s="1">
        <v>43236</v>
      </c>
      <c r="C3583" t="s">
        <v>1187</v>
      </c>
      <c r="D3583" t="s">
        <v>1188</v>
      </c>
      <c r="E3583" t="s">
        <v>22</v>
      </c>
      <c r="F3583" t="s">
        <v>1042</v>
      </c>
      <c r="G3583">
        <v>0.1</v>
      </c>
    </row>
    <row r="3584" spans="1:7" x14ac:dyDescent="0.25">
      <c r="A3584" t="s">
        <v>1184</v>
      </c>
      <c r="B3584" s="1">
        <v>43236</v>
      </c>
      <c r="C3584" t="s">
        <v>1182</v>
      </c>
      <c r="D3584" t="s">
        <v>1185</v>
      </c>
      <c r="E3584" t="s">
        <v>22</v>
      </c>
      <c r="F3584" t="s">
        <v>1042</v>
      </c>
      <c r="G3584">
        <v>0.2</v>
      </c>
    </row>
    <row r="3585" spans="1:7" x14ac:dyDescent="0.25">
      <c r="A3585" t="s">
        <v>1181</v>
      </c>
      <c r="B3585" s="1">
        <v>43231</v>
      </c>
      <c r="C3585" t="s">
        <v>1182</v>
      </c>
      <c r="D3585" t="s">
        <v>1183</v>
      </c>
      <c r="E3585" t="s">
        <v>22</v>
      </c>
      <c r="F3585" t="s">
        <v>1042</v>
      </c>
      <c r="G3585">
        <v>0.1</v>
      </c>
    </row>
    <row r="3586" spans="1:7" x14ac:dyDescent="0.25">
      <c r="A3586" t="s">
        <v>1179</v>
      </c>
      <c r="B3586" s="1">
        <v>43236</v>
      </c>
      <c r="C3586" t="s">
        <v>1180</v>
      </c>
      <c r="D3586" t="s">
        <v>1133</v>
      </c>
      <c r="E3586" t="s">
        <v>22</v>
      </c>
      <c r="F3586" t="s">
        <v>1042</v>
      </c>
      <c r="G3586">
        <v>0.2</v>
      </c>
    </row>
    <row r="3587" spans="1:7" x14ac:dyDescent="0.25">
      <c r="A3587" t="s">
        <v>1177</v>
      </c>
      <c r="B3587" s="1">
        <v>43236</v>
      </c>
      <c r="C3587" t="s">
        <v>1178</v>
      </c>
      <c r="D3587" t="s">
        <v>1072</v>
      </c>
      <c r="E3587" t="s">
        <v>22</v>
      </c>
      <c r="F3587" t="s">
        <v>1042</v>
      </c>
      <c r="G3587">
        <v>0.1</v>
      </c>
    </row>
    <row r="3588" spans="1:7" x14ac:dyDescent="0.25">
      <c r="A3588" t="s">
        <v>1175</v>
      </c>
      <c r="B3588" s="1">
        <v>43224</v>
      </c>
      <c r="C3588" t="s">
        <v>1125</v>
      </c>
      <c r="D3588" t="s">
        <v>1176</v>
      </c>
      <c r="E3588" t="s">
        <v>169</v>
      </c>
      <c r="F3588" t="s">
        <v>1042</v>
      </c>
      <c r="G3588">
        <v>0.2</v>
      </c>
    </row>
    <row r="3589" spans="1:7" x14ac:dyDescent="0.25">
      <c r="A3589" t="s">
        <v>1174</v>
      </c>
      <c r="B3589" s="1">
        <v>43231</v>
      </c>
      <c r="C3589" t="s">
        <v>1125</v>
      </c>
      <c r="D3589" t="s">
        <v>1101</v>
      </c>
      <c r="E3589" t="s">
        <v>22</v>
      </c>
      <c r="F3589" t="s">
        <v>1042</v>
      </c>
      <c r="G3589">
        <v>0.2</v>
      </c>
    </row>
    <row r="3590" spans="1:7" x14ac:dyDescent="0.25">
      <c r="A3590" t="s">
        <v>1171</v>
      </c>
      <c r="B3590" s="1">
        <v>43230</v>
      </c>
      <c r="C3590" t="s">
        <v>1172</v>
      </c>
      <c r="D3590" t="s">
        <v>1173</v>
      </c>
      <c r="E3590" t="s">
        <v>169</v>
      </c>
      <c r="F3590" t="s">
        <v>1115</v>
      </c>
      <c r="G3590">
        <v>0.2</v>
      </c>
    </row>
    <row r="3591" spans="1:7" x14ac:dyDescent="0.25">
      <c r="A3591" t="s">
        <v>1169</v>
      </c>
      <c r="B3591" s="1">
        <v>43229</v>
      </c>
      <c r="C3591" t="s">
        <v>1167</v>
      </c>
      <c r="D3591" t="s">
        <v>1170</v>
      </c>
      <c r="E3591" t="s">
        <v>22</v>
      </c>
      <c r="F3591" t="s">
        <v>1042</v>
      </c>
      <c r="G3591">
        <v>0.1</v>
      </c>
    </row>
    <row r="3592" spans="1:7" x14ac:dyDescent="0.25">
      <c r="A3592" t="s">
        <v>1166</v>
      </c>
      <c r="B3592" s="1">
        <v>43229</v>
      </c>
      <c r="C3592" t="s">
        <v>1167</v>
      </c>
      <c r="D3592" t="s">
        <v>1168</v>
      </c>
      <c r="E3592" t="s">
        <v>22</v>
      </c>
      <c r="F3592" t="s">
        <v>1042</v>
      </c>
      <c r="G3592">
        <v>0.1</v>
      </c>
    </row>
    <row r="3593" spans="1:7" x14ac:dyDescent="0.25">
      <c r="A3593" t="s">
        <v>1164</v>
      </c>
      <c r="B3593" s="1">
        <v>43223</v>
      </c>
      <c r="C3593" t="s">
        <v>1165</v>
      </c>
      <c r="D3593" t="s">
        <v>1086</v>
      </c>
      <c r="F3593" t="s">
        <v>1042</v>
      </c>
      <c r="G3593">
        <v>0.1</v>
      </c>
    </row>
    <row r="3594" spans="1:7" x14ac:dyDescent="0.25">
      <c r="A3594" t="s">
        <v>1161</v>
      </c>
      <c r="B3594" s="1">
        <v>43228</v>
      </c>
      <c r="C3594" t="s">
        <v>1162</v>
      </c>
      <c r="D3594" t="s">
        <v>1163</v>
      </c>
      <c r="E3594" t="s">
        <v>169</v>
      </c>
      <c r="F3594" t="s">
        <v>1042</v>
      </c>
      <c r="G3594">
        <v>0.1</v>
      </c>
    </row>
    <row r="3595" spans="1:7" x14ac:dyDescent="0.25">
      <c r="A3595" t="s">
        <v>1159</v>
      </c>
      <c r="B3595" s="1">
        <v>43228</v>
      </c>
      <c r="C3595" t="s">
        <v>1158</v>
      </c>
      <c r="D3595" t="s">
        <v>1160</v>
      </c>
      <c r="F3595" t="s">
        <v>1042</v>
      </c>
      <c r="G3595">
        <v>0.2</v>
      </c>
    </row>
    <row r="3596" spans="1:7" x14ac:dyDescent="0.25">
      <c r="A3596" t="s">
        <v>1157</v>
      </c>
      <c r="B3596" s="1">
        <v>43235</v>
      </c>
      <c r="C3596" t="s">
        <v>1158</v>
      </c>
      <c r="D3596" t="s">
        <v>1045</v>
      </c>
      <c r="F3596" t="s">
        <v>1042</v>
      </c>
      <c r="G3596">
        <v>0.2</v>
      </c>
    </row>
    <row r="3597" spans="1:7" x14ac:dyDescent="0.25">
      <c r="A3597" t="s">
        <v>1154</v>
      </c>
      <c r="B3597" s="1">
        <v>43235</v>
      </c>
      <c r="C3597" t="s">
        <v>1155</v>
      </c>
      <c r="D3597" t="s">
        <v>1156</v>
      </c>
      <c r="F3597" t="s">
        <v>1042</v>
      </c>
      <c r="G3597">
        <v>0.1</v>
      </c>
    </row>
    <row r="3598" spans="1:7" x14ac:dyDescent="0.25">
      <c r="A3598" t="s">
        <v>1152</v>
      </c>
      <c r="B3598" s="1">
        <v>43235</v>
      </c>
      <c r="C3598" t="s">
        <v>1153</v>
      </c>
      <c r="D3598" t="s">
        <v>1045</v>
      </c>
      <c r="F3598" t="s">
        <v>1042</v>
      </c>
      <c r="G3598">
        <v>0.1</v>
      </c>
    </row>
    <row r="3599" spans="1:7" x14ac:dyDescent="0.25">
      <c r="A3599" t="s">
        <v>1149</v>
      </c>
      <c r="B3599" s="1">
        <v>43229</v>
      </c>
      <c r="C3599" t="s">
        <v>1150</v>
      </c>
      <c r="D3599" t="s">
        <v>1151</v>
      </c>
      <c r="F3599" t="s">
        <v>1042</v>
      </c>
      <c r="G3599">
        <v>0.1</v>
      </c>
    </row>
    <row r="3600" spans="1:7" x14ac:dyDescent="0.25">
      <c r="A3600" t="s">
        <v>1146</v>
      </c>
      <c r="B3600" s="1">
        <v>43235</v>
      </c>
      <c r="C3600" t="s">
        <v>1147</v>
      </c>
      <c r="D3600" t="s">
        <v>1148</v>
      </c>
      <c r="F3600" t="s">
        <v>1042</v>
      </c>
      <c r="G3600">
        <v>0.2</v>
      </c>
    </row>
    <row r="3601" spans="1:7" x14ac:dyDescent="0.25">
      <c r="A3601" t="s">
        <v>2246</v>
      </c>
      <c r="B3601" s="1">
        <v>43210</v>
      </c>
      <c r="C3601" t="s">
        <v>246</v>
      </c>
      <c r="D3601" t="s">
        <v>2247</v>
      </c>
      <c r="F3601" t="s">
        <v>60</v>
      </c>
      <c r="G3601">
        <v>50</v>
      </c>
    </row>
    <row r="3602" spans="1:7" x14ac:dyDescent="0.25">
      <c r="A3602" t="s">
        <v>2259</v>
      </c>
      <c r="B3602" s="1">
        <v>43200</v>
      </c>
      <c r="C3602" t="s">
        <v>260</v>
      </c>
      <c r="D3602" t="s">
        <v>2260</v>
      </c>
      <c r="E3602" t="s">
        <v>22</v>
      </c>
      <c r="F3602" t="s">
        <v>60</v>
      </c>
      <c r="G3602">
        <v>19</v>
      </c>
    </row>
    <row r="3603" spans="1:7" x14ac:dyDescent="0.25">
      <c r="A3603" t="s">
        <v>1143</v>
      </c>
      <c r="B3603" s="1">
        <v>43210</v>
      </c>
      <c r="C3603" t="s">
        <v>1144</v>
      </c>
      <c r="D3603" t="s">
        <v>1145</v>
      </c>
      <c r="F3603" t="s">
        <v>60</v>
      </c>
      <c r="G3603">
        <v>6</v>
      </c>
    </row>
    <row r="3604" spans="1:7" x14ac:dyDescent="0.25">
      <c r="A3604" t="s">
        <v>1140</v>
      </c>
      <c r="B3604" s="1">
        <v>43209</v>
      </c>
      <c r="C3604" t="s">
        <v>1141</v>
      </c>
      <c r="D3604" t="s">
        <v>1142</v>
      </c>
      <c r="F3604" t="s">
        <v>255</v>
      </c>
      <c r="G3604">
        <v>4.5999999999999996</v>
      </c>
    </row>
    <row r="3605" spans="1:7" x14ac:dyDescent="0.25">
      <c r="A3605" t="s">
        <v>1136</v>
      </c>
      <c r="B3605" s="1">
        <v>43210</v>
      </c>
      <c r="C3605" t="s">
        <v>1137</v>
      </c>
      <c r="D3605" t="s">
        <v>1138</v>
      </c>
      <c r="E3605" t="s">
        <v>169</v>
      </c>
      <c r="F3605" t="s">
        <v>1139</v>
      </c>
      <c r="G3605">
        <v>7.9</v>
      </c>
    </row>
    <row r="3606" spans="1:7" x14ac:dyDescent="0.25">
      <c r="A3606" t="s">
        <v>4039</v>
      </c>
      <c r="B3606" s="1">
        <v>43217</v>
      </c>
      <c r="C3606" t="s">
        <v>1365</v>
      </c>
      <c r="D3606" t="s">
        <v>4040</v>
      </c>
      <c r="E3606" t="s">
        <v>10</v>
      </c>
      <c r="F3606" t="s">
        <v>60</v>
      </c>
      <c r="G3606">
        <v>125</v>
      </c>
    </row>
    <row r="3607" spans="1:7" x14ac:dyDescent="0.25">
      <c r="A3607" t="s">
        <v>3302</v>
      </c>
      <c r="B3607" s="1">
        <v>43203</v>
      </c>
      <c r="C3607" t="s">
        <v>1224</v>
      </c>
      <c r="D3607" t="s">
        <v>3303</v>
      </c>
      <c r="E3607" t="s">
        <v>10</v>
      </c>
      <c r="F3607" t="s">
        <v>255</v>
      </c>
      <c r="G3607">
        <v>45</v>
      </c>
    </row>
    <row r="3608" spans="1:7" x14ac:dyDescent="0.25">
      <c r="A3608" t="s">
        <v>3299</v>
      </c>
      <c r="B3608" s="1">
        <v>43201</v>
      </c>
      <c r="C3608" t="s">
        <v>3300</v>
      </c>
      <c r="D3608" t="s">
        <v>3301</v>
      </c>
      <c r="E3608" t="s">
        <v>10</v>
      </c>
      <c r="F3608" t="s">
        <v>60</v>
      </c>
      <c r="G3608">
        <v>40</v>
      </c>
    </row>
    <row r="3609" spans="1:7" x14ac:dyDescent="0.25">
      <c r="A3609" t="s">
        <v>3298</v>
      </c>
      <c r="B3609" s="1">
        <v>43200</v>
      </c>
      <c r="C3609" t="s">
        <v>1775</v>
      </c>
      <c r="D3609" t="s">
        <v>3297</v>
      </c>
      <c r="E3609" t="s">
        <v>10</v>
      </c>
      <c r="F3609" t="s">
        <v>60</v>
      </c>
      <c r="G3609">
        <v>40</v>
      </c>
    </row>
    <row r="3610" spans="1:7" x14ac:dyDescent="0.25">
      <c r="A3610" t="s">
        <v>5038</v>
      </c>
      <c r="B3610" s="1">
        <v>43191</v>
      </c>
      <c r="C3610" t="s">
        <v>125</v>
      </c>
      <c r="D3610" t="s">
        <v>5039</v>
      </c>
      <c r="F3610" t="s">
        <v>73</v>
      </c>
      <c r="G3610">
        <v>80</v>
      </c>
    </row>
    <row r="3611" spans="1:7" x14ac:dyDescent="0.25">
      <c r="A3611" t="s">
        <v>2424</v>
      </c>
      <c r="B3611" s="1">
        <v>43171</v>
      </c>
      <c r="C3611" t="s">
        <v>125</v>
      </c>
      <c r="D3611" t="s">
        <v>2425</v>
      </c>
      <c r="F3611" t="s">
        <v>60</v>
      </c>
      <c r="G3611">
        <v>32</v>
      </c>
    </row>
    <row r="3612" spans="1:7" x14ac:dyDescent="0.25">
      <c r="A3612" t="s">
        <v>2392</v>
      </c>
      <c r="B3612" s="1">
        <v>43171</v>
      </c>
      <c r="C3612" t="s">
        <v>125</v>
      </c>
      <c r="D3612" t="s">
        <v>2391</v>
      </c>
      <c r="F3612" t="s">
        <v>73</v>
      </c>
      <c r="G3612">
        <v>38</v>
      </c>
    </row>
    <row r="3613" spans="1:7" x14ac:dyDescent="0.25">
      <c r="A3613" t="s">
        <v>2432</v>
      </c>
      <c r="B3613" s="1">
        <v>43171</v>
      </c>
      <c r="C3613" t="s">
        <v>125</v>
      </c>
      <c r="D3613" t="s">
        <v>2391</v>
      </c>
      <c r="F3613" t="s">
        <v>73</v>
      </c>
      <c r="G3613">
        <v>75</v>
      </c>
    </row>
    <row r="3614" spans="1:7" x14ac:dyDescent="0.25">
      <c r="A3614" t="s">
        <v>2390</v>
      </c>
      <c r="B3614" s="1">
        <v>43171</v>
      </c>
      <c r="C3614" t="s">
        <v>125</v>
      </c>
      <c r="D3614" t="s">
        <v>2391</v>
      </c>
      <c r="F3614" t="s">
        <v>73</v>
      </c>
      <c r="G3614">
        <v>58</v>
      </c>
    </row>
    <row r="3615" spans="1:7" x14ac:dyDescent="0.25">
      <c r="A3615" t="s">
        <v>4016</v>
      </c>
      <c r="B3615" s="1">
        <v>43182</v>
      </c>
      <c r="C3615" t="s">
        <v>1775</v>
      </c>
      <c r="D3615" t="s">
        <v>1776</v>
      </c>
      <c r="E3615" t="s">
        <v>10</v>
      </c>
      <c r="F3615" t="s">
        <v>60</v>
      </c>
      <c r="G3615">
        <v>70</v>
      </c>
    </row>
    <row r="3616" spans="1:7" x14ac:dyDescent="0.25">
      <c r="A3616" t="s">
        <v>4871</v>
      </c>
      <c r="B3616" s="1">
        <v>42963</v>
      </c>
      <c r="C3616" t="s">
        <v>125</v>
      </c>
      <c r="D3616" t="s">
        <v>4868</v>
      </c>
      <c r="E3616" t="s">
        <v>22</v>
      </c>
      <c r="F3616" t="s">
        <v>60</v>
      </c>
      <c r="G3616">
        <v>39</v>
      </c>
    </row>
    <row r="3617" spans="1:7" x14ac:dyDescent="0.25">
      <c r="A3617" t="s">
        <v>1807</v>
      </c>
      <c r="B3617" s="1">
        <v>42887</v>
      </c>
      <c r="C3617" t="s">
        <v>260</v>
      </c>
      <c r="D3617" t="s">
        <v>1806</v>
      </c>
      <c r="F3617" t="s">
        <v>60</v>
      </c>
      <c r="G3617">
        <v>15</v>
      </c>
    </row>
    <row r="3618" spans="1:7" x14ac:dyDescent="0.25">
      <c r="A3618" t="s">
        <v>1805</v>
      </c>
      <c r="B3618" s="1">
        <v>42887</v>
      </c>
      <c r="C3618" t="s">
        <v>260</v>
      </c>
      <c r="D3618" t="s">
        <v>1806</v>
      </c>
      <c r="F3618" t="s">
        <v>60</v>
      </c>
      <c r="G3618">
        <v>93</v>
      </c>
    </row>
    <row r="3619" spans="1:7" x14ac:dyDescent="0.25">
      <c r="A3619" t="s">
        <v>4022</v>
      </c>
      <c r="B3619" s="1">
        <v>42709</v>
      </c>
      <c r="C3619" t="s">
        <v>3300</v>
      </c>
      <c r="D3619" t="s">
        <v>3305</v>
      </c>
      <c r="E3619" t="s">
        <v>10</v>
      </c>
      <c r="F3619" t="s">
        <v>60</v>
      </c>
      <c r="G3619">
        <v>50</v>
      </c>
    </row>
    <row r="3620" spans="1:7" x14ac:dyDescent="0.25">
      <c r="A3620" t="s">
        <v>2250</v>
      </c>
      <c r="B3620" s="1">
        <v>42864</v>
      </c>
      <c r="C3620" t="s">
        <v>2223</v>
      </c>
      <c r="D3620" t="s">
        <v>2251</v>
      </c>
      <c r="E3620" t="s">
        <v>10</v>
      </c>
      <c r="F3620" t="s">
        <v>60</v>
      </c>
      <c r="G3620">
        <v>45</v>
      </c>
    </row>
    <row r="3621" spans="1:7" x14ac:dyDescent="0.25">
      <c r="A3621" t="s">
        <v>4928</v>
      </c>
      <c r="B3621" s="1">
        <v>42896</v>
      </c>
      <c r="C3621" t="s">
        <v>246</v>
      </c>
      <c r="D3621" t="s">
        <v>4897</v>
      </c>
      <c r="E3621" t="s">
        <v>22</v>
      </c>
      <c r="F3621" t="s">
        <v>1637</v>
      </c>
      <c r="G3621">
        <v>2</v>
      </c>
    </row>
    <row r="3622" spans="1:7" x14ac:dyDescent="0.25">
      <c r="A3622" t="s">
        <v>4924</v>
      </c>
      <c r="B3622" s="1">
        <v>42867</v>
      </c>
      <c r="C3622" t="s">
        <v>246</v>
      </c>
      <c r="D3622" t="s">
        <v>4902</v>
      </c>
      <c r="E3622" t="s">
        <v>67</v>
      </c>
      <c r="F3622" t="s">
        <v>60</v>
      </c>
      <c r="G3622">
        <v>100</v>
      </c>
    </row>
    <row r="3623" spans="1:7" x14ac:dyDescent="0.25">
      <c r="A3623" t="s">
        <v>4909</v>
      </c>
      <c r="B3623" s="1">
        <v>42863</v>
      </c>
      <c r="C3623" t="s">
        <v>246</v>
      </c>
      <c r="D3623" t="s">
        <v>4900</v>
      </c>
      <c r="E3623" t="s">
        <v>169</v>
      </c>
      <c r="F3623" t="s">
        <v>60</v>
      </c>
      <c r="G3623">
        <v>220</v>
      </c>
    </row>
    <row r="3624" spans="1:7" x14ac:dyDescent="0.25">
      <c r="A3624" t="s">
        <v>4905</v>
      </c>
      <c r="B3624" s="1">
        <v>42856</v>
      </c>
      <c r="C3624" t="s">
        <v>246</v>
      </c>
      <c r="D3624" t="s">
        <v>4906</v>
      </c>
      <c r="F3624" t="s">
        <v>60</v>
      </c>
      <c r="G3624">
        <v>265</v>
      </c>
    </row>
    <row r="3625" spans="1:7" x14ac:dyDescent="0.25">
      <c r="A3625" t="s">
        <v>4898</v>
      </c>
      <c r="B3625" s="1">
        <v>42856</v>
      </c>
      <c r="C3625" t="s">
        <v>246</v>
      </c>
      <c r="D3625" t="s">
        <v>4897</v>
      </c>
      <c r="E3625" t="s">
        <v>22</v>
      </c>
      <c r="F3625" t="s">
        <v>60</v>
      </c>
      <c r="G3625">
        <v>40</v>
      </c>
    </row>
    <row r="3626" spans="1:7" x14ac:dyDescent="0.25">
      <c r="A3626" t="s">
        <v>4908</v>
      </c>
      <c r="B3626" s="1">
        <v>42858</v>
      </c>
      <c r="C3626" t="s">
        <v>246</v>
      </c>
      <c r="D3626" t="s">
        <v>4897</v>
      </c>
      <c r="E3626" t="s">
        <v>22</v>
      </c>
      <c r="F3626" t="s">
        <v>60</v>
      </c>
      <c r="G3626">
        <v>87</v>
      </c>
    </row>
    <row r="3627" spans="1:7" x14ac:dyDescent="0.25">
      <c r="A3627" t="s">
        <v>4919</v>
      </c>
      <c r="B3627" s="1">
        <v>42891</v>
      </c>
      <c r="C3627" t="s">
        <v>246</v>
      </c>
      <c r="D3627" t="s">
        <v>4897</v>
      </c>
      <c r="E3627" t="s">
        <v>22</v>
      </c>
      <c r="F3627" t="s">
        <v>60</v>
      </c>
      <c r="G3627">
        <v>240</v>
      </c>
    </row>
    <row r="3628" spans="1:7" x14ac:dyDescent="0.25">
      <c r="A3628" t="s">
        <v>3669</v>
      </c>
      <c r="B3628" s="1">
        <v>42962</v>
      </c>
      <c r="C3628" t="s">
        <v>1206</v>
      </c>
      <c r="D3628" t="s">
        <v>3670</v>
      </c>
      <c r="E3628" t="s">
        <v>169</v>
      </c>
      <c r="F3628" t="s">
        <v>1115</v>
      </c>
      <c r="G3628">
        <v>5.4</v>
      </c>
    </row>
    <row r="3629" spans="1:7" x14ac:dyDescent="0.25">
      <c r="A3629" t="s">
        <v>3079</v>
      </c>
      <c r="B3629" s="1">
        <v>42877</v>
      </c>
      <c r="C3629" t="s">
        <v>246</v>
      </c>
      <c r="D3629" t="s">
        <v>2921</v>
      </c>
      <c r="E3629" t="s">
        <v>22</v>
      </c>
      <c r="F3629" t="s">
        <v>60</v>
      </c>
      <c r="G3629">
        <v>115</v>
      </c>
    </row>
    <row r="3630" spans="1:7" x14ac:dyDescent="0.25">
      <c r="A3630" t="s">
        <v>3080</v>
      </c>
      <c r="B3630" s="1">
        <v>42857</v>
      </c>
      <c r="C3630" t="s">
        <v>246</v>
      </c>
      <c r="D3630" t="s">
        <v>2921</v>
      </c>
      <c r="E3630" t="s">
        <v>22</v>
      </c>
      <c r="F3630" t="s">
        <v>60</v>
      </c>
      <c r="G3630">
        <v>25</v>
      </c>
    </row>
    <row r="3631" spans="1:7" x14ac:dyDescent="0.25">
      <c r="A3631" t="s">
        <v>3081</v>
      </c>
      <c r="B3631" s="1">
        <v>42887</v>
      </c>
      <c r="C3631" t="s">
        <v>246</v>
      </c>
      <c r="D3631" t="s">
        <v>2921</v>
      </c>
      <c r="E3631" t="s">
        <v>22</v>
      </c>
      <c r="F3631" t="s">
        <v>60</v>
      </c>
      <c r="G3631">
        <v>120</v>
      </c>
    </row>
    <row r="3632" spans="1:7" x14ac:dyDescent="0.25">
      <c r="A3632" t="s">
        <v>2920</v>
      </c>
      <c r="B3632" s="1">
        <v>42880</v>
      </c>
      <c r="C3632" t="s">
        <v>246</v>
      </c>
      <c r="D3632" t="s">
        <v>2921</v>
      </c>
      <c r="E3632" t="s">
        <v>22</v>
      </c>
      <c r="F3632" t="s">
        <v>60</v>
      </c>
      <c r="G3632">
        <v>32</v>
      </c>
    </row>
    <row r="3633" spans="1:7" x14ac:dyDescent="0.25">
      <c r="A3633" t="s">
        <v>1511</v>
      </c>
      <c r="B3633" s="1">
        <v>43044</v>
      </c>
      <c r="C3633" t="s">
        <v>121</v>
      </c>
      <c r="D3633" t="s">
        <v>1512</v>
      </c>
      <c r="E3633" t="s">
        <v>67</v>
      </c>
      <c r="F3633" t="s">
        <v>60</v>
      </c>
      <c r="G3633">
        <v>32</v>
      </c>
    </row>
    <row r="3634" spans="1:7" x14ac:dyDescent="0.25">
      <c r="A3634" t="s">
        <v>3657</v>
      </c>
      <c r="B3634" s="1">
        <v>42983</v>
      </c>
      <c r="C3634" t="s">
        <v>3658</v>
      </c>
      <c r="D3634" t="s">
        <v>3659</v>
      </c>
      <c r="F3634" t="s">
        <v>255</v>
      </c>
      <c r="G3634">
        <v>28</v>
      </c>
    </row>
    <row r="3635" spans="1:7" x14ac:dyDescent="0.25">
      <c r="A3635" t="s">
        <v>3541</v>
      </c>
      <c r="B3635" s="1">
        <v>42979</v>
      </c>
      <c r="C3635" t="s">
        <v>260</v>
      </c>
      <c r="D3635" t="s">
        <v>3542</v>
      </c>
      <c r="F3635" t="s">
        <v>60</v>
      </c>
      <c r="G3635">
        <v>60</v>
      </c>
    </row>
    <row r="3636" spans="1:7" x14ac:dyDescent="0.25">
      <c r="A3636" t="s">
        <v>4014</v>
      </c>
      <c r="B3636" s="1">
        <v>42859</v>
      </c>
      <c r="C3636" t="s">
        <v>3300</v>
      </c>
      <c r="D3636" t="s">
        <v>4015</v>
      </c>
      <c r="F3636" t="s">
        <v>255</v>
      </c>
      <c r="G3636">
        <v>80</v>
      </c>
    </row>
    <row r="3637" spans="1:7" x14ac:dyDescent="0.25">
      <c r="A3637" t="s">
        <v>2613</v>
      </c>
      <c r="B3637" s="1">
        <v>42967</v>
      </c>
      <c r="C3637" t="s">
        <v>246</v>
      </c>
      <c r="D3637" t="s">
        <v>1821</v>
      </c>
      <c r="E3637" t="s">
        <v>22</v>
      </c>
      <c r="F3637" t="s">
        <v>60</v>
      </c>
      <c r="G3637">
        <v>122</v>
      </c>
    </row>
    <row r="3638" spans="1:7" x14ac:dyDescent="0.25">
      <c r="A3638" t="s">
        <v>2612</v>
      </c>
      <c r="B3638" s="1">
        <v>42976</v>
      </c>
      <c r="C3638" t="s">
        <v>246</v>
      </c>
      <c r="D3638" t="s">
        <v>1821</v>
      </c>
      <c r="E3638" t="s">
        <v>22</v>
      </c>
      <c r="F3638" t="s">
        <v>60</v>
      </c>
      <c r="G3638">
        <v>50</v>
      </c>
    </row>
    <row r="3639" spans="1:7" x14ac:dyDescent="0.25">
      <c r="A3639" t="s">
        <v>2604</v>
      </c>
      <c r="B3639" s="1">
        <v>42971</v>
      </c>
      <c r="C3639" t="s">
        <v>260</v>
      </c>
      <c r="D3639" t="s">
        <v>2605</v>
      </c>
      <c r="E3639" t="s">
        <v>22</v>
      </c>
      <c r="F3639" t="s">
        <v>60</v>
      </c>
      <c r="G3639">
        <v>72</v>
      </c>
    </row>
    <row r="3640" spans="1:7" x14ac:dyDescent="0.25">
      <c r="A3640" t="s">
        <v>3040</v>
      </c>
      <c r="B3640" s="1">
        <v>43020</v>
      </c>
      <c r="C3640" t="s">
        <v>246</v>
      </c>
      <c r="D3640" t="s">
        <v>2921</v>
      </c>
      <c r="E3640" t="s">
        <v>22</v>
      </c>
      <c r="F3640" t="s">
        <v>60</v>
      </c>
      <c r="G3640">
        <v>50</v>
      </c>
    </row>
    <row r="3641" spans="1:7" x14ac:dyDescent="0.25">
      <c r="A3641" t="s">
        <v>3041</v>
      </c>
      <c r="B3641" s="1">
        <v>43022</v>
      </c>
      <c r="C3641" t="s">
        <v>246</v>
      </c>
      <c r="D3641" t="s">
        <v>2921</v>
      </c>
      <c r="E3641" t="s">
        <v>22</v>
      </c>
      <c r="F3641" t="s">
        <v>60</v>
      </c>
      <c r="G3641">
        <v>58</v>
      </c>
    </row>
    <row r="3642" spans="1:7" x14ac:dyDescent="0.25">
      <c r="A3642" t="s">
        <v>2993</v>
      </c>
      <c r="B3642" s="1">
        <v>42876</v>
      </c>
      <c r="C3642" t="s">
        <v>246</v>
      </c>
      <c r="D3642" t="s">
        <v>2914</v>
      </c>
      <c r="E3642" t="s">
        <v>169</v>
      </c>
      <c r="F3642" t="s">
        <v>60</v>
      </c>
      <c r="G3642">
        <v>67</v>
      </c>
    </row>
    <row r="3643" spans="1:7" x14ac:dyDescent="0.25">
      <c r="A3643" t="s">
        <v>2655</v>
      </c>
      <c r="B3643" s="1">
        <v>42980</v>
      </c>
      <c r="C3643" t="s">
        <v>246</v>
      </c>
      <c r="D3643" t="s">
        <v>2656</v>
      </c>
      <c r="E3643" t="s">
        <v>22</v>
      </c>
      <c r="F3643" t="s">
        <v>60</v>
      </c>
      <c r="G3643">
        <v>150</v>
      </c>
    </row>
    <row r="3644" spans="1:7" x14ac:dyDescent="0.25">
      <c r="A3644" t="s">
        <v>3667</v>
      </c>
      <c r="B3644" s="1">
        <v>42985</v>
      </c>
      <c r="C3644" t="s">
        <v>1037</v>
      </c>
      <c r="D3644" t="s">
        <v>3668</v>
      </c>
      <c r="F3644" t="s">
        <v>255</v>
      </c>
      <c r="G3644">
        <v>6</v>
      </c>
    </row>
    <row r="3645" spans="1:7" x14ac:dyDescent="0.25">
      <c r="A3645" t="s">
        <v>3665</v>
      </c>
      <c r="B3645" s="1">
        <v>42982</v>
      </c>
      <c r="C3645" t="s">
        <v>1296</v>
      </c>
      <c r="D3645" t="s">
        <v>3666</v>
      </c>
      <c r="E3645" t="s">
        <v>10</v>
      </c>
      <c r="F3645" t="s">
        <v>255</v>
      </c>
      <c r="G3645">
        <v>13</v>
      </c>
    </row>
    <row r="3646" spans="1:7" x14ac:dyDescent="0.25">
      <c r="A3646" t="s">
        <v>3480</v>
      </c>
      <c r="B3646" s="1">
        <v>43011</v>
      </c>
      <c r="C3646" t="s">
        <v>1206</v>
      </c>
      <c r="D3646" t="s">
        <v>3481</v>
      </c>
      <c r="F3646" t="s">
        <v>1042</v>
      </c>
      <c r="G3646">
        <v>3.5</v>
      </c>
    </row>
    <row r="3647" spans="1:7" x14ac:dyDescent="0.25">
      <c r="A3647" t="s">
        <v>5589</v>
      </c>
      <c r="B3647" s="1">
        <v>43020</v>
      </c>
      <c r="C3647" t="s">
        <v>260</v>
      </c>
      <c r="D3647" t="s">
        <v>2617</v>
      </c>
      <c r="F3647" t="s">
        <v>60</v>
      </c>
      <c r="G3647">
        <v>36</v>
      </c>
    </row>
    <row r="3648" spans="1:7" x14ac:dyDescent="0.25">
      <c r="A3648" t="s">
        <v>5588</v>
      </c>
      <c r="B3648" s="1">
        <v>43021</v>
      </c>
      <c r="C3648" t="s">
        <v>121</v>
      </c>
      <c r="D3648" t="s">
        <v>3859</v>
      </c>
      <c r="F3648" t="s">
        <v>255</v>
      </c>
      <c r="G3648">
        <v>25</v>
      </c>
    </row>
    <row r="3649" spans="1:7" x14ac:dyDescent="0.25">
      <c r="A3649" t="s">
        <v>5594</v>
      </c>
      <c r="B3649" s="1">
        <v>43020</v>
      </c>
      <c r="C3649" t="s">
        <v>121</v>
      </c>
      <c r="D3649" t="s">
        <v>3859</v>
      </c>
      <c r="F3649" t="s">
        <v>1637</v>
      </c>
      <c r="G3649">
        <v>30</v>
      </c>
    </row>
    <row r="3650" spans="1:7" x14ac:dyDescent="0.25">
      <c r="A3650" t="s">
        <v>5592</v>
      </c>
      <c r="B3650" s="1">
        <v>43022</v>
      </c>
      <c r="C3650" t="s">
        <v>121</v>
      </c>
      <c r="D3650" t="s">
        <v>5593</v>
      </c>
      <c r="E3650" t="s">
        <v>67</v>
      </c>
      <c r="F3650" t="s">
        <v>867</v>
      </c>
      <c r="G3650">
        <v>25</v>
      </c>
    </row>
    <row r="3651" spans="1:7" x14ac:dyDescent="0.25">
      <c r="A3651" t="s">
        <v>3069</v>
      </c>
      <c r="B3651" s="1">
        <v>42980</v>
      </c>
      <c r="C3651" t="s">
        <v>246</v>
      </c>
      <c r="D3651" t="s">
        <v>2938</v>
      </c>
      <c r="E3651" t="s">
        <v>22</v>
      </c>
      <c r="F3651" t="s">
        <v>60</v>
      </c>
      <c r="G3651">
        <v>125</v>
      </c>
    </row>
    <row r="3652" spans="1:7" x14ac:dyDescent="0.25">
      <c r="A3652" t="s">
        <v>2971</v>
      </c>
      <c r="B3652" s="1">
        <v>42965</v>
      </c>
      <c r="C3652" t="s">
        <v>246</v>
      </c>
      <c r="D3652" t="s">
        <v>2930</v>
      </c>
      <c r="E3652" t="s">
        <v>22</v>
      </c>
      <c r="F3652" t="s">
        <v>60</v>
      </c>
      <c r="G3652">
        <v>125</v>
      </c>
    </row>
    <row r="3653" spans="1:7" x14ac:dyDescent="0.25">
      <c r="A3653" t="s">
        <v>3007</v>
      </c>
      <c r="B3653" s="1">
        <v>42962</v>
      </c>
      <c r="C3653" t="s">
        <v>246</v>
      </c>
      <c r="D3653" t="s">
        <v>2789</v>
      </c>
      <c r="E3653" t="s">
        <v>22</v>
      </c>
      <c r="F3653" t="s">
        <v>60</v>
      </c>
      <c r="G3653">
        <v>125</v>
      </c>
    </row>
    <row r="3654" spans="1:7" x14ac:dyDescent="0.25">
      <c r="A3654" t="s">
        <v>3589</v>
      </c>
      <c r="B3654" s="1">
        <v>43021</v>
      </c>
      <c r="C3654" t="s">
        <v>121</v>
      </c>
      <c r="D3654" t="s">
        <v>3588</v>
      </c>
      <c r="E3654" t="s">
        <v>169</v>
      </c>
      <c r="F3654" t="s">
        <v>60</v>
      </c>
      <c r="G3654">
        <v>68</v>
      </c>
    </row>
    <row r="3655" spans="1:7" x14ac:dyDescent="0.25">
      <c r="A3655" t="s">
        <v>3587</v>
      </c>
      <c r="B3655" s="1">
        <v>43019</v>
      </c>
      <c r="C3655" t="s">
        <v>121</v>
      </c>
      <c r="D3655" t="s">
        <v>3588</v>
      </c>
      <c r="E3655" t="s">
        <v>169</v>
      </c>
      <c r="F3655" t="s">
        <v>60</v>
      </c>
      <c r="G3655">
        <v>57</v>
      </c>
    </row>
    <row r="3656" spans="1:7" x14ac:dyDescent="0.25">
      <c r="A3656" t="s">
        <v>5492</v>
      </c>
      <c r="B3656" s="1">
        <v>42917</v>
      </c>
      <c r="C3656" t="s">
        <v>260</v>
      </c>
      <c r="D3656" t="s">
        <v>1806</v>
      </c>
      <c r="F3656" t="s">
        <v>60</v>
      </c>
      <c r="G3656">
        <v>30</v>
      </c>
    </row>
    <row r="3657" spans="1:7" x14ac:dyDescent="0.25">
      <c r="A3657" t="s">
        <v>5491</v>
      </c>
      <c r="B3657" s="1">
        <v>42917</v>
      </c>
      <c r="C3657" t="s">
        <v>260</v>
      </c>
      <c r="D3657" t="s">
        <v>5489</v>
      </c>
      <c r="E3657" t="s">
        <v>22</v>
      </c>
      <c r="F3657" t="s">
        <v>255</v>
      </c>
      <c r="G3657">
        <v>13</v>
      </c>
    </row>
    <row r="3658" spans="1:7" x14ac:dyDescent="0.25">
      <c r="A3658" t="s">
        <v>5490</v>
      </c>
      <c r="B3658" s="1">
        <v>42917</v>
      </c>
      <c r="C3658" t="s">
        <v>260</v>
      </c>
      <c r="D3658" t="s">
        <v>5489</v>
      </c>
      <c r="E3658" t="s">
        <v>22</v>
      </c>
      <c r="F3658" t="s">
        <v>255</v>
      </c>
      <c r="G3658">
        <v>15</v>
      </c>
    </row>
    <row r="3659" spans="1:7" x14ac:dyDescent="0.25">
      <c r="A3659" t="s">
        <v>5488</v>
      </c>
      <c r="B3659" s="1">
        <v>42917</v>
      </c>
      <c r="C3659" t="s">
        <v>260</v>
      </c>
      <c r="D3659" t="s">
        <v>5489</v>
      </c>
      <c r="E3659" t="s">
        <v>22</v>
      </c>
      <c r="F3659" t="s">
        <v>255</v>
      </c>
      <c r="G3659">
        <v>15</v>
      </c>
    </row>
    <row r="3660" spans="1:7" x14ac:dyDescent="0.25">
      <c r="A3660" t="s">
        <v>3451</v>
      </c>
      <c r="B3660" s="1">
        <v>43004</v>
      </c>
      <c r="C3660" t="s">
        <v>3452</v>
      </c>
      <c r="D3660" t="s">
        <v>3453</v>
      </c>
      <c r="E3660" t="s">
        <v>10</v>
      </c>
      <c r="F3660" t="s">
        <v>60</v>
      </c>
      <c r="G3660">
        <v>12</v>
      </c>
    </row>
    <row r="3661" spans="1:7" x14ac:dyDescent="0.25">
      <c r="A3661" t="s">
        <v>3630</v>
      </c>
      <c r="B3661" s="1">
        <v>42990</v>
      </c>
      <c r="C3661" t="s">
        <v>260</v>
      </c>
      <c r="D3661" t="s">
        <v>2740</v>
      </c>
      <c r="F3661" t="s">
        <v>1637</v>
      </c>
      <c r="G3661">
        <v>95</v>
      </c>
    </row>
    <row r="3662" spans="1:7" x14ac:dyDescent="0.25">
      <c r="A3662" t="s">
        <v>2192</v>
      </c>
      <c r="B3662" s="1">
        <v>42989</v>
      </c>
      <c r="C3662" t="s">
        <v>121</v>
      </c>
      <c r="D3662" t="s">
        <v>2193</v>
      </c>
      <c r="F3662" t="s">
        <v>60</v>
      </c>
      <c r="G3662">
        <v>30</v>
      </c>
    </row>
    <row r="3663" spans="1:7" x14ac:dyDescent="0.25">
      <c r="A3663" t="s">
        <v>1780</v>
      </c>
      <c r="B3663" s="1">
        <v>43013</v>
      </c>
      <c r="C3663" t="s">
        <v>260</v>
      </c>
      <c r="D3663" t="s">
        <v>1781</v>
      </c>
      <c r="F3663" t="s">
        <v>60</v>
      </c>
      <c r="G3663">
        <v>50</v>
      </c>
    </row>
    <row r="3664" spans="1:7" x14ac:dyDescent="0.25">
      <c r="A3664" t="s">
        <v>2781</v>
      </c>
      <c r="B3664" s="1">
        <v>42972</v>
      </c>
      <c r="C3664" t="s">
        <v>246</v>
      </c>
      <c r="D3664" t="s">
        <v>2782</v>
      </c>
      <c r="E3664" t="s">
        <v>22</v>
      </c>
      <c r="F3664" t="s">
        <v>60</v>
      </c>
      <c r="G3664">
        <v>150</v>
      </c>
    </row>
    <row r="3665" spans="1:7" x14ac:dyDescent="0.25">
      <c r="A3665" t="s">
        <v>3291</v>
      </c>
      <c r="B3665" s="1">
        <v>42972</v>
      </c>
      <c r="C3665" t="s">
        <v>246</v>
      </c>
      <c r="D3665" t="s">
        <v>3292</v>
      </c>
      <c r="E3665" t="s">
        <v>22</v>
      </c>
      <c r="F3665" t="s">
        <v>60</v>
      </c>
      <c r="G3665">
        <v>75</v>
      </c>
    </row>
    <row r="3666" spans="1:7" x14ac:dyDescent="0.25">
      <c r="A3666" t="s">
        <v>3306</v>
      </c>
      <c r="B3666" s="1">
        <v>42961</v>
      </c>
      <c r="C3666" t="s">
        <v>246</v>
      </c>
      <c r="D3666" t="s">
        <v>2501</v>
      </c>
      <c r="E3666" t="s">
        <v>22</v>
      </c>
      <c r="F3666" t="s">
        <v>60</v>
      </c>
      <c r="G3666">
        <v>145</v>
      </c>
    </row>
    <row r="3667" spans="1:7" x14ac:dyDescent="0.25">
      <c r="A3667" t="s">
        <v>5036</v>
      </c>
      <c r="B3667" s="1">
        <v>42993</v>
      </c>
      <c r="C3667" t="s">
        <v>125</v>
      </c>
      <c r="D3667" t="s">
        <v>5037</v>
      </c>
      <c r="F3667" t="s">
        <v>73</v>
      </c>
      <c r="G3667">
        <v>75</v>
      </c>
    </row>
    <row r="3668" spans="1:7" x14ac:dyDescent="0.25">
      <c r="A3668" t="s">
        <v>222</v>
      </c>
      <c r="B3668" s="1">
        <v>42993</v>
      </c>
      <c r="C3668" t="s">
        <v>125</v>
      </c>
      <c r="D3668" t="s">
        <v>203</v>
      </c>
      <c r="F3668" t="s">
        <v>60</v>
      </c>
      <c r="G3668">
        <v>9</v>
      </c>
    </row>
    <row r="3669" spans="1:7" x14ac:dyDescent="0.25">
      <c r="A3669" t="s">
        <v>221</v>
      </c>
      <c r="B3669" s="1">
        <v>42993</v>
      </c>
      <c r="C3669" t="s">
        <v>125</v>
      </c>
      <c r="D3669" t="s">
        <v>205</v>
      </c>
      <c r="F3669" t="s">
        <v>60</v>
      </c>
      <c r="G3669">
        <v>9</v>
      </c>
    </row>
    <row r="3670" spans="1:7" x14ac:dyDescent="0.25">
      <c r="A3670" t="s">
        <v>220</v>
      </c>
      <c r="B3670" s="1">
        <v>42993</v>
      </c>
      <c r="C3670" t="s">
        <v>125</v>
      </c>
      <c r="D3670" t="s">
        <v>203</v>
      </c>
      <c r="F3670" t="s">
        <v>60</v>
      </c>
      <c r="G3670">
        <v>15</v>
      </c>
    </row>
    <row r="3671" spans="1:7" x14ac:dyDescent="0.25">
      <c r="A3671" t="s">
        <v>218</v>
      </c>
      <c r="B3671" s="1">
        <v>42993</v>
      </c>
      <c r="C3671" t="s">
        <v>125</v>
      </c>
      <c r="D3671" t="s">
        <v>203</v>
      </c>
      <c r="F3671" t="s">
        <v>73</v>
      </c>
      <c r="G3671">
        <v>30</v>
      </c>
    </row>
    <row r="3672" spans="1:7" x14ac:dyDescent="0.25">
      <c r="A3672" t="s">
        <v>217</v>
      </c>
      <c r="B3672" s="1">
        <v>42979</v>
      </c>
      <c r="C3672" t="s">
        <v>125</v>
      </c>
      <c r="D3672" t="s">
        <v>133</v>
      </c>
      <c r="F3672" t="s">
        <v>60</v>
      </c>
      <c r="G3672">
        <v>30</v>
      </c>
    </row>
    <row r="3673" spans="1:7" x14ac:dyDescent="0.25">
      <c r="A3673" t="s">
        <v>216</v>
      </c>
      <c r="B3673" s="1">
        <v>42979</v>
      </c>
      <c r="C3673" t="s">
        <v>125</v>
      </c>
      <c r="D3673" t="s">
        <v>133</v>
      </c>
      <c r="F3673" t="s">
        <v>60</v>
      </c>
      <c r="G3673">
        <v>22</v>
      </c>
    </row>
    <row r="3674" spans="1:7" x14ac:dyDescent="0.25">
      <c r="A3674" t="s">
        <v>212</v>
      </c>
      <c r="B3674" s="1">
        <v>42979</v>
      </c>
      <c r="C3674" t="s">
        <v>125</v>
      </c>
      <c r="D3674" t="s">
        <v>213</v>
      </c>
      <c r="E3674" t="s">
        <v>169</v>
      </c>
      <c r="F3674" t="s">
        <v>60</v>
      </c>
      <c r="G3674">
        <v>65</v>
      </c>
    </row>
    <row r="3675" spans="1:7" x14ac:dyDescent="0.25">
      <c r="A3675" t="s">
        <v>214</v>
      </c>
      <c r="B3675" s="1">
        <v>42993</v>
      </c>
      <c r="C3675" t="s">
        <v>125</v>
      </c>
      <c r="D3675" t="s">
        <v>180</v>
      </c>
      <c r="E3675" t="s">
        <v>22</v>
      </c>
      <c r="F3675" t="s">
        <v>60</v>
      </c>
      <c r="G3675">
        <v>70</v>
      </c>
    </row>
    <row r="3676" spans="1:7" x14ac:dyDescent="0.25">
      <c r="A3676" t="s">
        <v>202</v>
      </c>
      <c r="B3676" s="1">
        <v>42993</v>
      </c>
      <c r="C3676" t="s">
        <v>125</v>
      </c>
      <c r="D3676" t="s">
        <v>203</v>
      </c>
      <c r="F3676" t="s">
        <v>73</v>
      </c>
      <c r="G3676">
        <v>46</v>
      </c>
    </row>
    <row r="3677" spans="1:7" x14ac:dyDescent="0.25">
      <c r="A3677" t="s">
        <v>5040</v>
      </c>
      <c r="B3677" s="1">
        <v>43009</v>
      </c>
      <c r="C3677" t="s">
        <v>125</v>
      </c>
      <c r="D3677" t="s">
        <v>5041</v>
      </c>
      <c r="F3677" t="s">
        <v>73</v>
      </c>
      <c r="G3677">
        <v>30</v>
      </c>
    </row>
    <row r="3678" spans="1:7" x14ac:dyDescent="0.25">
      <c r="A3678" t="s">
        <v>234</v>
      </c>
      <c r="B3678" s="1">
        <v>42993</v>
      </c>
      <c r="C3678" t="s">
        <v>125</v>
      </c>
      <c r="D3678" t="s">
        <v>131</v>
      </c>
      <c r="E3678" t="s">
        <v>22</v>
      </c>
      <c r="F3678" t="s">
        <v>60</v>
      </c>
      <c r="G3678">
        <v>130</v>
      </c>
    </row>
    <row r="3679" spans="1:7" x14ac:dyDescent="0.25">
      <c r="A3679" t="s">
        <v>219</v>
      </c>
      <c r="B3679" s="1">
        <v>42993</v>
      </c>
      <c r="C3679" t="s">
        <v>125</v>
      </c>
      <c r="D3679" t="s">
        <v>203</v>
      </c>
      <c r="F3679" t="s">
        <v>73</v>
      </c>
      <c r="G3679">
        <v>45</v>
      </c>
    </row>
    <row r="3680" spans="1:7" x14ac:dyDescent="0.25">
      <c r="A3680" t="s">
        <v>215</v>
      </c>
      <c r="B3680" s="1">
        <v>42993</v>
      </c>
      <c r="C3680" t="s">
        <v>125</v>
      </c>
      <c r="D3680" t="s">
        <v>203</v>
      </c>
      <c r="F3680" t="s">
        <v>73</v>
      </c>
      <c r="G3680">
        <v>100</v>
      </c>
    </row>
    <row r="3681" spans="1:7" x14ac:dyDescent="0.25">
      <c r="A3681" t="s">
        <v>204</v>
      </c>
      <c r="B3681" s="1">
        <v>42993</v>
      </c>
      <c r="C3681" t="s">
        <v>125</v>
      </c>
      <c r="D3681" t="s">
        <v>205</v>
      </c>
      <c r="F3681" t="s">
        <v>73</v>
      </c>
      <c r="G3681">
        <v>60</v>
      </c>
    </row>
    <row r="3682" spans="1:7" x14ac:dyDescent="0.25">
      <c r="A3682" t="s">
        <v>3070</v>
      </c>
      <c r="B3682" s="1">
        <v>43018</v>
      </c>
      <c r="C3682" t="s">
        <v>246</v>
      </c>
      <c r="D3682" t="s">
        <v>3068</v>
      </c>
      <c r="E3682" t="s">
        <v>22</v>
      </c>
      <c r="F3682" t="s">
        <v>60</v>
      </c>
      <c r="G3682">
        <v>125</v>
      </c>
    </row>
    <row r="3683" spans="1:7" x14ac:dyDescent="0.25">
      <c r="A3683" t="s">
        <v>201</v>
      </c>
      <c r="B3683" s="1">
        <v>42961</v>
      </c>
      <c r="C3683" t="s">
        <v>125</v>
      </c>
      <c r="D3683" t="s">
        <v>193</v>
      </c>
      <c r="E3683" t="s">
        <v>169</v>
      </c>
      <c r="F3683" t="s">
        <v>60</v>
      </c>
      <c r="G3683">
        <v>19</v>
      </c>
    </row>
    <row r="3684" spans="1:7" x14ac:dyDescent="0.25">
      <c r="A3684" t="s">
        <v>1134</v>
      </c>
      <c r="B3684" s="1">
        <v>42972</v>
      </c>
      <c r="C3684" t="s">
        <v>1132</v>
      </c>
      <c r="D3684" t="s">
        <v>1135</v>
      </c>
      <c r="F3684" t="s">
        <v>1042</v>
      </c>
      <c r="G3684">
        <v>3.7</v>
      </c>
    </row>
    <row r="3685" spans="1:7" x14ac:dyDescent="0.25">
      <c r="A3685" t="s">
        <v>1131</v>
      </c>
      <c r="B3685" s="1">
        <v>42972</v>
      </c>
      <c r="C3685" t="s">
        <v>1132</v>
      </c>
      <c r="D3685" t="s">
        <v>1133</v>
      </c>
      <c r="F3685" t="s">
        <v>1042</v>
      </c>
      <c r="G3685">
        <v>2.4</v>
      </c>
    </row>
    <row r="3686" spans="1:7" x14ac:dyDescent="0.25">
      <c r="A3686" t="s">
        <v>2400</v>
      </c>
      <c r="B3686" s="1">
        <v>42972</v>
      </c>
      <c r="C3686" t="s">
        <v>125</v>
      </c>
      <c r="D3686" t="s">
        <v>2401</v>
      </c>
      <c r="F3686" t="s">
        <v>73</v>
      </c>
      <c r="G3686">
        <v>45</v>
      </c>
    </row>
    <row r="3687" spans="1:7" x14ac:dyDescent="0.25">
      <c r="A3687" t="s">
        <v>2418</v>
      </c>
      <c r="B3687" s="1">
        <v>42973</v>
      </c>
      <c r="C3687" t="s">
        <v>125</v>
      </c>
      <c r="D3687" t="s">
        <v>2401</v>
      </c>
      <c r="F3687" t="s">
        <v>73</v>
      </c>
      <c r="G3687">
        <v>32</v>
      </c>
    </row>
    <row r="3688" spans="1:7" x14ac:dyDescent="0.25">
      <c r="A3688" t="s">
        <v>2404</v>
      </c>
      <c r="B3688" s="1">
        <v>42969</v>
      </c>
      <c r="C3688" t="s">
        <v>125</v>
      </c>
      <c r="D3688" t="s">
        <v>2405</v>
      </c>
      <c r="F3688" t="s">
        <v>73</v>
      </c>
      <c r="G3688">
        <v>26</v>
      </c>
    </row>
    <row r="3689" spans="1:7" x14ac:dyDescent="0.25">
      <c r="A3689" t="s">
        <v>2414</v>
      </c>
      <c r="B3689" s="1">
        <v>42972</v>
      </c>
      <c r="C3689" t="s">
        <v>125</v>
      </c>
      <c r="D3689" t="s">
        <v>2413</v>
      </c>
      <c r="F3689" t="s">
        <v>73</v>
      </c>
      <c r="G3689">
        <v>23</v>
      </c>
    </row>
    <row r="3690" spans="1:7" x14ac:dyDescent="0.25">
      <c r="A3690" t="s">
        <v>2412</v>
      </c>
      <c r="B3690" s="1">
        <v>42972</v>
      </c>
      <c r="C3690" t="s">
        <v>125</v>
      </c>
      <c r="D3690" t="s">
        <v>2413</v>
      </c>
      <c r="F3690" t="s">
        <v>73</v>
      </c>
      <c r="G3690">
        <v>34</v>
      </c>
    </row>
    <row r="3691" spans="1:7" x14ac:dyDescent="0.25">
      <c r="A3691" t="s">
        <v>2407</v>
      </c>
      <c r="B3691" s="1">
        <v>42972</v>
      </c>
      <c r="C3691" t="s">
        <v>125</v>
      </c>
      <c r="D3691" t="s">
        <v>2408</v>
      </c>
      <c r="F3691" t="s">
        <v>73</v>
      </c>
      <c r="G3691">
        <v>100</v>
      </c>
    </row>
    <row r="3692" spans="1:7" x14ac:dyDescent="0.25">
      <c r="A3692" t="s">
        <v>2423</v>
      </c>
      <c r="B3692" s="1">
        <v>42972</v>
      </c>
      <c r="C3692" t="s">
        <v>125</v>
      </c>
      <c r="D3692" t="s">
        <v>2401</v>
      </c>
      <c r="F3692" t="s">
        <v>73</v>
      </c>
      <c r="G3692">
        <v>32</v>
      </c>
    </row>
    <row r="3693" spans="1:7" x14ac:dyDescent="0.25">
      <c r="A3693" t="s">
        <v>2422</v>
      </c>
      <c r="B3693" s="1">
        <v>42972</v>
      </c>
      <c r="C3693" t="s">
        <v>125</v>
      </c>
      <c r="D3693" t="s">
        <v>2401</v>
      </c>
      <c r="F3693" t="s">
        <v>73</v>
      </c>
      <c r="G3693">
        <v>75</v>
      </c>
    </row>
    <row r="3694" spans="1:7" x14ac:dyDescent="0.25">
      <c r="A3694" t="s">
        <v>2500</v>
      </c>
      <c r="B3694" s="1">
        <v>42882</v>
      </c>
      <c r="C3694" t="s">
        <v>246</v>
      </c>
      <c r="D3694" t="s">
        <v>2501</v>
      </c>
      <c r="E3694" t="s">
        <v>22</v>
      </c>
      <c r="F3694" t="s">
        <v>60</v>
      </c>
      <c r="G3694">
        <v>30</v>
      </c>
    </row>
    <row r="3695" spans="1:7" x14ac:dyDescent="0.25">
      <c r="A3695" t="s">
        <v>5435</v>
      </c>
      <c r="B3695" s="1">
        <v>42882</v>
      </c>
      <c r="C3695" t="s">
        <v>260</v>
      </c>
      <c r="D3695" t="s">
        <v>1781</v>
      </c>
      <c r="F3695" t="s">
        <v>60</v>
      </c>
      <c r="G3695">
        <v>16</v>
      </c>
    </row>
    <row r="3696" spans="1:7" x14ac:dyDescent="0.25">
      <c r="A3696" t="s">
        <v>5434</v>
      </c>
      <c r="B3696" s="1">
        <v>42882</v>
      </c>
      <c r="C3696" t="s">
        <v>260</v>
      </c>
      <c r="D3696" t="s">
        <v>1781</v>
      </c>
      <c r="F3696" t="s">
        <v>60</v>
      </c>
      <c r="G3696">
        <v>5</v>
      </c>
    </row>
    <row r="3697" spans="1:7" x14ac:dyDescent="0.25">
      <c r="A3697" t="s">
        <v>5424</v>
      </c>
      <c r="B3697" s="1">
        <v>42882</v>
      </c>
      <c r="C3697" t="s">
        <v>260</v>
      </c>
      <c r="D3697" t="s">
        <v>1781</v>
      </c>
      <c r="F3697" t="s">
        <v>60</v>
      </c>
      <c r="G3697">
        <v>10.01</v>
      </c>
    </row>
    <row r="3698" spans="1:7" x14ac:dyDescent="0.25">
      <c r="A3698" t="s">
        <v>5433</v>
      </c>
      <c r="B3698" s="1">
        <v>42882</v>
      </c>
      <c r="C3698" t="s">
        <v>260</v>
      </c>
      <c r="D3698" t="s">
        <v>1781</v>
      </c>
      <c r="F3698" t="s">
        <v>60</v>
      </c>
      <c r="G3698">
        <v>7.8</v>
      </c>
    </row>
    <row r="3699" spans="1:7" x14ac:dyDescent="0.25">
      <c r="A3699" t="s">
        <v>4032</v>
      </c>
      <c r="B3699" s="1">
        <v>42854</v>
      </c>
      <c r="C3699" t="s">
        <v>3999</v>
      </c>
      <c r="D3699" t="s">
        <v>4000</v>
      </c>
      <c r="E3699" t="s">
        <v>10</v>
      </c>
      <c r="F3699" t="s">
        <v>60</v>
      </c>
      <c r="G3699">
        <v>14.83</v>
      </c>
    </row>
    <row r="3700" spans="1:7" x14ac:dyDescent="0.25">
      <c r="A3700" t="s">
        <v>4006</v>
      </c>
      <c r="B3700" s="1">
        <v>42858</v>
      </c>
      <c r="C3700" t="s">
        <v>3320</v>
      </c>
      <c r="D3700" t="s">
        <v>3321</v>
      </c>
      <c r="E3700" t="s">
        <v>10</v>
      </c>
      <c r="F3700" t="s">
        <v>255</v>
      </c>
      <c r="G3700">
        <v>19</v>
      </c>
    </row>
    <row r="3701" spans="1:7" x14ac:dyDescent="0.25">
      <c r="A3701" t="s">
        <v>1129</v>
      </c>
      <c r="B3701" s="1">
        <v>42874</v>
      </c>
      <c r="C3701" t="s">
        <v>1130</v>
      </c>
      <c r="D3701" t="s">
        <v>1126</v>
      </c>
      <c r="F3701" t="s">
        <v>1042</v>
      </c>
      <c r="G3701">
        <v>0.1</v>
      </c>
    </row>
    <row r="3702" spans="1:7" x14ac:dyDescent="0.25">
      <c r="A3702" t="s">
        <v>1127</v>
      </c>
      <c r="B3702" s="1">
        <v>42877</v>
      </c>
      <c r="C3702" t="s">
        <v>1128</v>
      </c>
      <c r="D3702" t="s">
        <v>1045</v>
      </c>
      <c r="F3702" t="s">
        <v>1042</v>
      </c>
      <c r="G3702">
        <v>0.1</v>
      </c>
    </row>
    <row r="3703" spans="1:7" x14ac:dyDescent="0.25">
      <c r="A3703" t="s">
        <v>1124</v>
      </c>
      <c r="B3703" s="1">
        <v>42874</v>
      </c>
      <c r="C3703" t="s">
        <v>1125</v>
      </c>
      <c r="D3703" t="s">
        <v>1126</v>
      </c>
      <c r="F3703" t="s">
        <v>1042</v>
      </c>
      <c r="G3703">
        <v>0.15</v>
      </c>
    </row>
    <row r="3704" spans="1:7" x14ac:dyDescent="0.25">
      <c r="A3704" t="s">
        <v>4011</v>
      </c>
      <c r="B3704" s="1">
        <v>42861</v>
      </c>
      <c r="C3704" t="s">
        <v>4012</v>
      </c>
      <c r="D3704" t="s">
        <v>4013</v>
      </c>
      <c r="E3704" t="s">
        <v>10</v>
      </c>
      <c r="F3704" t="s">
        <v>60</v>
      </c>
      <c r="G3704">
        <v>69</v>
      </c>
    </row>
    <row r="3705" spans="1:7" x14ac:dyDescent="0.25">
      <c r="A3705" t="s">
        <v>4031</v>
      </c>
      <c r="B3705" s="1">
        <v>42836</v>
      </c>
      <c r="C3705" t="s">
        <v>3300</v>
      </c>
      <c r="D3705" t="s">
        <v>3305</v>
      </c>
      <c r="E3705" t="s">
        <v>10</v>
      </c>
      <c r="F3705" t="s">
        <v>60</v>
      </c>
      <c r="G3705">
        <v>73</v>
      </c>
    </row>
    <row r="3706" spans="1:7" x14ac:dyDescent="0.25">
      <c r="A3706" t="s">
        <v>1121</v>
      </c>
      <c r="B3706" s="1">
        <v>42846</v>
      </c>
      <c r="C3706" t="s">
        <v>1037</v>
      </c>
      <c r="D3706" t="s">
        <v>1122</v>
      </c>
      <c r="E3706" t="s">
        <v>22</v>
      </c>
      <c r="F3706" t="s">
        <v>1123</v>
      </c>
      <c r="G3706">
        <v>5.6</v>
      </c>
    </row>
    <row r="3707" spans="1:7" x14ac:dyDescent="0.25">
      <c r="A3707" t="s">
        <v>1119</v>
      </c>
      <c r="B3707" s="1">
        <v>42846</v>
      </c>
      <c r="C3707" t="s">
        <v>1037</v>
      </c>
      <c r="D3707" t="s">
        <v>1120</v>
      </c>
      <c r="F3707" t="s">
        <v>1042</v>
      </c>
      <c r="G3707">
        <v>6.3</v>
      </c>
    </row>
    <row r="3708" spans="1:7" x14ac:dyDescent="0.25">
      <c r="A3708" t="s">
        <v>1116</v>
      </c>
      <c r="B3708" s="1">
        <v>42809</v>
      </c>
      <c r="C3708" t="s">
        <v>1117</v>
      </c>
      <c r="D3708" t="s">
        <v>1118</v>
      </c>
      <c r="F3708" t="s">
        <v>1042</v>
      </c>
      <c r="G3708">
        <v>0.1</v>
      </c>
    </row>
    <row r="3709" spans="1:7" x14ac:dyDescent="0.25">
      <c r="A3709" t="s">
        <v>3995</v>
      </c>
      <c r="B3709" s="1">
        <v>42598</v>
      </c>
      <c r="C3709" t="s">
        <v>3996</v>
      </c>
      <c r="D3709" t="s">
        <v>3997</v>
      </c>
      <c r="E3709" t="s">
        <v>10</v>
      </c>
      <c r="F3709" t="s">
        <v>255</v>
      </c>
      <c r="G3709">
        <v>20</v>
      </c>
    </row>
    <row r="3710" spans="1:7" x14ac:dyDescent="0.25">
      <c r="A3710" t="s">
        <v>5494</v>
      </c>
      <c r="B3710" s="1">
        <v>42480</v>
      </c>
      <c r="C3710" t="s">
        <v>260</v>
      </c>
      <c r="D3710" t="s">
        <v>5489</v>
      </c>
      <c r="E3710" t="s">
        <v>22</v>
      </c>
      <c r="F3710" t="s">
        <v>60</v>
      </c>
      <c r="G3710">
        <v>6</v>
      </c>
    </row>
    <row r="3711" spans="1:7" x14ac:dyDescent="0.25">
      <c r="A3711" t="s">
        <v>3680</v>
      </c>
      <c r="B3711" s="1">
        <v>42583</v>
      </c>
      <c r="C3711" t="s">
        <v>1037</v>
      </c>
      <c r="D3711" t="s">
        <v>3681</v>
      </c>
      <c r="E3711" t="s">
        <v>10</v>
      </c>
      <c r="F3711" t="s">
        <v>255</v>
      </c>
      <c r="G3711">
        <v>12</v>
      </c>
    </row>
    <row r="3712" spans="1:7" x14ac:dyDescent="0.25">
      <c r="A3712" t="s">
        <v>3663</v>
      </c>
      <c r="B3712" s="1">
        <v>42601</v>
      </c>
      <c r="C3712" t="s">
        <v>3382</v>
      </c>
      <c r="D3712" t="s">
        <v>3664</v>
      </c>
      <c r="E3712" t="s">
        <v>10</v>
      </c>
      <c r="F3712" t="s">
        <v>60</v>
      </c>
      <c r="G3712">
        <v>14</v>
      </c>
    </row>
    <row r="3713" spans="1:7" x14ac:dyDescent="0.25">
      <c r="A3713" t="s">
        <v>3685</v>
      </c>
      <c r="B3713" s="1">
        <v>42675</v>
      </c>
      <c r="C3713" t="s">
        <v>3300</v>
      </c>
      <c r="D3713" t="s">
        <v>3301</v>
      </c>
      <c r="E3713" t="s">
        <v>10</v>
      </c>
      <c r="F3713" t="s">
        <v>255</v>
      </c>
      <c r="G3713">
        <v>20</v>
      </c>
    </row>
    <row r="3714" spans="1:7" x14ac:dyDescent="0.25">
      <c r="A3714" t="s">
        <v>2515</v>
      </c>
      <c r="B3714" s="1">
        <v>42486</v>
      </c>
      <c r="C3714" t="s">
        <v>246</v>
      </c>
      <c r="D3714" t="s">
        <v>2497</v>
      </c>
      <c r="E3714" t="s">
        <v>22</v>
      </c>
      <c r="F3714" t="s">
        <v>60</v>
      </c>
      <c r="G3714">
        <v>40</v>
      </c>
    </row>
    <row r="3715" spans="1:7" x14ac:dyDescent="0.25">
      <c r="A3715" t="s">
        <v>2513</v>
      </c>
      <c r="B3715" s="1">
        <v>42512</v>
      </c>
      <c r="C3715" t="s">
        <v>246</v>
      </c>
      <c r="D3715" t="s">
        <v>2514</v>
      </c>
      <c r="E3715" t="s">
        <v>10</v>
      </c>
      <c r="F3715" t="s">
        <v>60</v>
      </c>
      <c r="G3715">
        <v>10</v>
      </c>
    </row>
    <row r="3716" spans="1:7" x14ac:dyDescent="0.25">
      <c r="A3716" t="s">
        <v>2527</v>
      </c>
      <c r="B3716" s="1">
        <v>42487</v>
      </c>
      <c r="C3716" t="s">
        <v>246</v>
      </c>
      <c r="D3716" t="s">
        <v>2503</v>
      </c>
      <c r="E3716" t="s">
        <v>22</v>
      </c>
      <c r="F3716" t="s">
        <v>60</v>
      </c>
      <c r="G3716">
        <v>215</v>
      </c>
    </row>
    <row r="3717" spans="1:7" x14ac:dyDescent="0.25">
      <c r="A3717" t="s">
        <v>2248</v>
      </c>
      <c r="B3717" s="1">
        <v>42479</v>
      </c>
      <c r="C3717" t="s">
        <v>246</v>
      </c>
      <c r="D3717" t="s">
        <v>2249</v>
      </c>
      <c r="E3717" t="s">
        <v>169</v>
      </c>
      <c r="F3717" t="s">
        <v>60</v>
      </c>
      <c r="G3717">
        <v>117</v>
      </c>
    </row>
    <row r="3718" spans="1:7" x14ac:dyDescent="0.25">
      <c r="A3718" t="s">
        <v>3042</v>
      </c>
      <c r="B3718" s="1">
        <v>42513</v>
      </c>
      <c r="C3718" t="s">
        <v>246</v>
      </c>
      <c r="D3718" t="s">
        <v>2952</v>
      </c>
      <c r="E3718" t="s">
        <v>22</v>
      </c>
      <c r="F3718" t="s">
        <v>60</v>
      </c>
      <c r="G3718">
        <v>80</v>
      </c>
    </row>
    <row r="3719" spans="1:7" x14ac:dyDescent="0.25">
      <c r="A3719" t="s">
        <v>3595</v>
      </c>
      <c r="B3719" s="1">
        <v>42654</v>
      </c>
      <c r="C3719" t="s">
        <v>121</v>
      </c>
      <c r="D3719" t="s">
        <v>3588</v>
      </c>
      <c r="E3719" t="s">
        <v>169</v>
      </c>
      <c r="F3719" t="s">
        <v>60</v>
      </c>
      <c r="G3719">
        <v>33</v>
      </c>
    </row>
    <row r="3720" spans="1:7" x14ac:dyDescent="0.25">
      <c r="A3720" t="s">
        <v>3085</v>
      </c>
      <c r="B3720" s="1">
        <v>42477</v>
      </c>
      <c r="C3720" t="s">
        <v>246</v>
      </c>
      <c r="D3720" t="s">
        <v>2921</v>
      </c>
      <c r="E3720" t="s">
        <v>22</v>
      </c>
      <c r="F3720" t="s">
        <v>60</v>
      </c>
      <c r="G3720">
        <v>100</v>
      </c>
    </row>
    <row r="3721" spans="1:7" x14ac:dyDescent="0.25">
      <c r="A3721" t="s">
        <v>3628</v>
      </c>
      <c r="B3721" s="1">
        <v>42612</v>
      </c>
      <c r="C3721" t="s">
        <v>260</v>
      </c>
      <c r="D3721" t="s">
        <v>3629</v>
      </c>
      <c r="F3721" t="s">
        <v>60</v>
      </c>
      <c r="G3721">
        <v>54</v>
      </c>
    </row>
    <row r="3722" spans="1:7" x14ac:dyDescent="0.25">
      <c r="A3722" t="s">
        <v>3349</v>
      </c>
      <c r="B3722" s="1">
        <v>42475</v>
      </c>
      <c r="C3722" t="s">
        <v>1775</v>
      </c>
      <c r="D3722" t="s">
        <v>1776</v>
      </c>
      <c r="E3722" t="s">
        <v>10</v>
      </c>
      <c r="F3722" t="s">
        <v>255</v>
      </c>
      <c r="G3722">
        <v>10</v>
      </c>
    </row>
    <row r="3723" spans="1:7" x14ac:dyDescent="0.25">
      <c r="A3723" t="s">
        <v>3348</v>
      </c>
      <c r="B3723" s="1">
        <v>42477</v>
      </c>
      <c r="C3723" t="s">
        <v>1775</v>
      </c>
      <c r="D3723" t="s">
        <v>1776</v>
      </c>
      <c r="E3723" t="s">
        <v>10</v>
      </c>
      <c r="F3723" t="s">
        <v>255</v>
      </c>
      <c r="G3723">
        <v>20</v>
      </c>
    </row>
    <row r="3724" spans="1:7" x14ac:dyDescent="0.25">
      <c r="A3724" t="s">
        <v>3296</v>
      </c>
      <c r="B3724" s="1">
        <v>42491</v>
      </c>
      <c r="C3724" t="s">
        <v>1775</v>
      </c>
      <c r="D3724" t="s">
        <v>3297</v>
      </c>
      <c r="E3724" t="s">
        <v>10</v>
      </c>
      <c r="F3724" t="s">
        <v>60</v>
      </c>
      <c r="G3724">
        <v>75</v>
      </c>
    </row>
    <row r="3725" spans="1:7" x14ac:dyDescent="0.25">
      <c r="A3725" t="s">
        <v>1043</v>
      </c>
      <c r="B3725" s="1">
        <v>42515</v>
      </c>
      <c r="C3725" t="s">
        <v>1044</v>
      </c>
      <c r="D3725" t="s">
        <v>1045</v>
      </c>
      <c r="F3725" t="s">
        <v>1042</v>
      </c>
      <c r="G3725">
        <v>0.4</v>
      </c>
    </row>
    <row r="3726" spans="1:7" x14ac:dyDescent="0.25">
      <c r="A3726" t="s">
        <v>1046</v>
      </c>
      <c r="B3726" s="1">
        <v>42517</v>
      </c>
      <c r="C3726" t="s">
        <v>1047</v>
      </c>
      <c r="D3726" t="s">
        <v>1048</v>
      </c>
      <c r="F3726" t="s">
        <v>1042</v>
      </c>
      <c r="G3726">
        <v>0.1</v>
      </c>
    </row>
    <row r="3727" spans="1:7" x14ac:dyDescent="0.25">
      <c r="A3727" t="s">
        <v>2263</v>
      </c>
      <c r="B3727" s="1">
        <v>42475</v>
      </c>
      <c r="C3727" t="s">
        <v>260</v>
      </c>
      <c r="D3727" t="s">
        <v>2260</v>
      </c>
      <c r="E3727" t="s">
        <v>22</v>
      </c>
      <c r="F3727" t="s">
        <v>277</v>
      </c>
      <c r="G3727">
        <v>10</v>
      </c>
    </row>
    <row r="3728" spans="1:7" x14ac:dyDescent="0.25">
      <c r="A3728" t="s">
        <v>2262</v>
      </c>
      <c r="B3728" s="1">
        <v>42498</v>
      </c>
      <c r="C3728" t="s">
        <v>260</v>
      </c>
      <c r="D3728" t="s">
        <v>2260</v>
      </c>
      <c r="E3728" t="s">
        <v>22</v>
      </c>
      <c r="F3728" t="s">
        <v>277</v>
      </c>
      <c r="G3728">
        <v>22</v>
      </c>
    </row>
    <row r="3729" spans="1:7" x14ac:dyDescent="0.25">
      <c r="A3729" t="s">
        <v>5432</v>
      </c>
      <c r="B3729" s="1">
        <v>42480</v>
      </c>
      <c r="C3729" t="s">
        <v>260</v>
      </c>
      <c r="D3729" t="s">
        <v>1781</v>
      </c>
      <c r="F3729" t="s">
        <v>60</v>
      </c>
      <c r="G3729">
        <v>50</v>
      </c>
    </row>
    <row r="3730" spans="1:7" x14ac:dyDescent="0.25">
      <c r="A3730" t="s">
        <v>5431</v>
      </c>
      <c r="B3730" s="1">
        <v>42481</v>
      </c>
      <c r="C3730" t="s">
        <v>260</v>
      </c>
      <c r="D3730" t="s">
        <v>1781</v>
      </c>
      <c r="F3730" t="s">
        <v>60</v>
      </c>
      <c r="G3730">
        <v>24</v>
      </c>
    </row>
    <row r="3731" spans="1:7" x14ac:dyDescent="0.25">
      <c r="A3731" t="s">
        <v>4869</v>
      </c>
      <c r="B3731" s="1">
        <v>42445</v>
      </c>
      <c r="C3731" t="s">
        <v>125</v>
      </c>
      <c r="D3731" t="s">
        <v>4868</v>
      </c>
      <c r="E3731" t="s">
        <v>22</v>
      </c>
      <c r="F3731" t="s">
        <v>60</v>
      </c>
      <c r="G3731">
        <v>25</v>
      </c>
    </row>
    <row r="3732" spans="1:7" x14ac:dyDescent="0.25">
      <c r="A3732" t="s">
        <v>4882</v>
      </c>
      <c r="B3732" s="1">
        <v>42445</v>
      </c>
      <c r="C3732" t="s">
        <v>125</v>
      </c>
      <c r="D3732" t="s">
        <v>4868</v>
      </c>
      <c r="E3732" t="s">
        <v>22</v>
      </c>
      <c r="F3732" t="s">
        <v>60</v>
      </c>
      <c r="G3732">
        <v>160</v>
      </c>
    </row>
    <row r="3733" spans="1:7" x14ac:dyDescent="0.25">
      <c r="A3733" t="s">
        <v>5430</v>
      </c>
      <c r="B3733" s="1">
        <v>42262</v>
      </c>
      <c r="C3733" t="s">
        <v>260</v>
      </c>
      <c r="D3733" t="s">
        <v>1781</v>
      </c>
      <c r="F3733" t="s">
        <v>60</v>
      </c>
      <c r="G3733">
        <v>7</v>
      </c>
    </row>
    <row r="3734" spans="1:7" x14ac:dyDescent="0.25">
      <c r="A3734" t="s">
        <v>5590</v>
      </c>
      <c r="B3734" s="1">
        <v>42298</v>
      </c>
      <c r="C3734" t="s">
        <v>121</v>
      </c>
      <c r="D3734" t="s">
        <v>3859</v>
      </c>
      <c r="F3734" t="s">
        <v>60</v>
      </c>
      <c r="G3734">
        <v>25</v>
      </c>
    </row>
    <row r="3735" spans="1:7" x14ac:dyDescent="0.25">
      <c r="A3735" t="s">
        <v>5429</v>
      </c>
      <c r="B3735" s="1">
        <v>42262</v>
      </c>
      <c r="C3735" t="s">
        <v>260</v>
      </c>
      <c r="D3735" t="s">
        <v>1781</v>
      </c>
      <c r="F3735" t="s">
        <v>60</v>
      </c>
      <c r="G3735">
        <v>26</v>
      </c>
    </row>
    <row r="3736" spans="1:7" x14ac:dyDescent="0.25">
      <c r="A3736" t="s">
        <v>5428</v>
      </c>
      <c r="B3736" s="1">
        <v>42262</v>
      </c>
      <c r="C3736" t="s">
        <v>260</v>
      </c>
      <c r="D3736" t="s">
        <v>1781</v>
      </c>
      <c r="F3736" t="s">
        <v>60</v>
      </c>
      <c r="G3736">
        <v>9</v>
      </c>
    </row>
    <row r="3737" spans="1:7" x14ac:dyDescent="0.25">
      <c r="A3737" t="s">
        <v>5427</v>
      </c>
      <c r="B3737" s="1">
        <v>42262</v>
      </c>
      <c r="C3737" t="s">
        <v>260</v>
      </c>
      <c r="D3737" t="s">
        <v>1781</v>
      </c>
      <c r="F3737" t="s">
        <v>60</v>
      </c>
      <c r="G3737">
        <v>8</v>
      </c>
    </row>
    <row r="3738" spans="1:7" x14ac:dyDescent="0.25">
      <c r="A3738" t="s">
        <v>3558</v>
      </c>
      <c r="B3738" s="1">
        <v>42277</v>
      </c>
      <c r="C3738" t="s">
        <v>121</v>
      </c>
      <c r="D3738" t="s">
        <v>2675</v>
      </c>
      <c r="E3738" t="s">
        <v>169</v>
      </c>
      <c r="F3738" t="s">
        <v>60</v>
      </c>
      <c r="G3738">
        <v>50</v>
      </c>
    </row>
    <row r="3739" spans="1:7" x14ac:dyDescent="0.25">
      <c r="A3739" t="s">
        <v>3543</v>
      </c>
      <c r="B3739" s="1">
        <v>42250</v>
      </c>
      <c r="C3739" t="s">
        <v>260</v>
      </c>
      <c r="D3739" t="s">
        <v>3544</v>
      </c>
      <c r="E3739" t="s">
        <v>169</v>
      </c>
      <c r="F3739" t="s">
        <v>60</v>
      </c>
      <c r="G3739">
        <v>44</v>
      </c>
    </row>
    <row r="3740" spans="1:7" x14ac:dyDescent="0.25">
      <c r="A3740" t="s">
        <v>2228</v>
      </c>
      <c r="B3740" s="1">
        <v>42134</v>
      </c>
      <c r="C3740" t="s">
        <v>2226</v>
      </c>
      <c r="D3740" t="s">
        <v>2229</v>
      </c>
      <c r="E3740" t="s">
        <v>10</v>
      </c>
      <c r="F3740" t="s">
        <v>60</v>
      </c>
      <c r="G3740">
        <v>26</v>
      </c>
    </row>
    <row r="3741" spans="1:7" x14ac:dyDescent="0.25">
      <c r="A3741" t="s">
        <v>3084</v>
      </c>
      <c r="B3741" s="1">
        <v>42125</v>
      </c>
      <c r="C3741" t="s">
        <v>246</v>
      </c>
      <c r="D3741" t="s">
        <v>2921</v>
      </c>
      <c r="E3741" t="s">
        <v>22</v>
      </c>
      <c r="F3741" t="s">
        <v>60</v>
      </c>
      <c r="G3741">
        <v>50</v>
      </c>
    </row>
    <row r="3742" spans="1:7" x14ac:dyDescent="0.25">
      <c r="A3742" t="s">
        <v>3075</v>
      </c>
      <c r="B3742" s="1">
        <v>42234</v>
      </c>
      <c r="C3742" t="s">
        <v>246</v>
      </c>
      <c r="D3742" t="s">
        <v>2943</v>
      </c>
      <c r="E3742" t="s">
        <v>22</v>
      </c>
      <c r="F3742" t="s">
        <v>60</v>
      </c>
      <c r="G3742">
        <v>123</v>
      </c>
    </row>
    <row r="3743" spans="1:7" x14ac:dyDescent="0.25">
      <c r="A3743" t="s">
        <v>1040</v>
      </c>
      <c r="B3743" s="1">
        <v>42107</v>
      </c>
      <c r="C3743" t="s">
        <v>1037</v>
      </c>
      <c r="D3743" t="s">
        <v>1041</v>
      </c>
      <c r="F3743" t="s">
        <v>1042</v>
      </c>
      <c r="G3743">
        <v>3</v>
      </c>
    </row>
    <row r="3744" spans="1:7" x14ac:dyDescent="0.25">
      <c r="A3744" t="s">
        <v>1036</v>
      </c>
      <c r="B3744" s="1">
        <v>42083</v>
      </c>
      <c r="C3744" t="s">
        <v>1037</v>
      </c>
      <c r="D3744" t="s">
        <v>1038</v>
      </c>
      <c r="E3744" t="s">
        <v>169</v>
      </c>
      <c r="F3744" t="s">
        <v>1039</v>
      </c>
      <c r="G3744">
        <v>65</v>
      </c>
    </row>
    <row r="3745" spans="1:7" x14ac:dyDescent="0.25">
      <c r="A3745" t="s">
        <v>4879</v>
      </c>
      <c r="B3745" s="1">
        <v>42066</v>
      </c>
      <c r="C3745" t="s">
        <v>125</v>
      </c>
      <c r="D3745" t="s">
        <v>4873</v>
      </c>
      <c r="E3745" t="s">
        <v>22</v>
      </c>
      <c r="F3745" t="s">
        <v>60</v>
      </c>
      <c r="G3745">
        <v>30</v>
      </c>
    </row>
    <row r="3746" spans="1:7" x14ac:dyDescent="0.25">
      <c r="A3746" t="s">
        <v>4874</v>
      </c>
      <c r="B3746" s="1">
        <v>42066</v>
      </c>
      <c r="C3746" t="s">
        <v>125</v>
      </c>
      <c r="D3746" t="s">
        <v>4873</v>
      </c>
      <c r="E3746" t="s">
        <v>22</v>
      </c>
      <c r="F3746" t="s">
        <v>60</v>
      </c>
      <c r="G3746">
        <v>30</v>
      </c>
    </row>
    <row r="3747" spans="1:7" x14ac:dyDescent="0.25">
      <c r="A3747" t="s">
        <v>3232</v>
      </c>
      <c r="B3747" s="1">
        <v>41859</v>
      </c>
      <c r="C3747" t="s">
        <v>125</v>
      </c>
      <c r="D3747" t="s">
        <v>3233</v>
      </c>
      <c r="F3747" t="s">
        <v>60</v>
      </c>
      <c r="G3747">
        <v>245</v>
      </c>
    </row>
    <row r="3748" spans="1:7" x14ac:dyDescent="0.25">
      <c r="A3748" t="s">
        <v>1790</v>
      </c>
      <c r="B3748" s="1">
        <v>41924</v>
      </c>
      <c r="C3748" t="s">
        <v>260</v>
      </c>
      <c r="D3748" t="s">
        <v>1791</v>
      </c>
      <c r="E3748" t="s">
        <v>22</v>
      </c>
      <c r="F3748" t="s">
        <v>867</v>
      </c>
      <c r="G3748">
        <v>60</v>
      </c>
    </row>
    <row r="3749" spans="1:7" x14ac:dyDescent="0.25">
      <c r="A3749" t="s">
        <v>5425</v>
      </c>
      <c r="B3749" s="1">
        <v>41857</v>
      </c>
      <c r="C3749" t="s">
        <v>260</v>
      </c>
      <c r="D3749" t="s">
        <v>5426</v>
      </c>
      <c r="E3749" t="s">
        <v>22</v>
      </c>
      <c r="F3749" t="s">
        <v>60</v>
      </c>
      <c r="G3749">
        <v>57</v>
      </c>
    </row>
    <row r="3750" spans="1:7" x14ac:dyDescent="0.25">
      <c r="A3750" t="s">
        <v>5493</v>
      </c>
      <c r="B3750" s="1">
        <v>41913</v>
      </c>
      <c r="C3750" t="s">
        <v>260</v>
      </c>
      <c r="D3750" t="s">
        <v>3551</v>
      </c>
      <c r="E3750" t="s">
        <v>67</v>
      </c>
      <c r="F3750" t="s">
        <v>255</v>
      </c>
      <c r="G3750">
        <v>30</v>
      </c>
    </row>
    <row r="3751" spans="1:7" x14ac:dyDescent="0.25">
      <c r="A3751" t="s">
        <v>3625</v>
      </c>
      <c r="B3751" s="1">
        <v>41883</v>
      </c>
      <c r="C3751" t="s">
        <v>260</v>
      </c>
      <c r="D3751" t="s">
        <v>3542</v>
      </c>
      <c r="F3751" t="s">
        <v>60</v>
      </c>
      <c r="G3751">
        <v>48</v>
      </c>
    </row>
    <row r="3752" spans="1:7" x14ac:dyDescent="0.25">
      <c r="A3752" t="s">
        <v>3545</v>
      </c>
      <c r="B3752" s="1">
        <v>41884</v>
      </c>
      <c r="C3752" t="s">
        <v>260</v>
      </c>
      <c r="D3752" t="s">
        <v>3542</v>
      </c>
      <c r="F3752" t="s">
        <v>60</v>
      </c>
      <c r="G3752">
        <v>95</v>
      </c>
    </row>
    <row r="3753" spans="1:7" x14ac:dyDescent="0.25">
      <c r="A3753" t="s">
        <v>3547</v>
      </c>
      <c r="B3753" s="1">
        <v>41878</v>
      </c>
      <c r="C3753" t="s">
        <v>260</v>
      </c>
      <c r="D3753" t="s">
        <v>3548</v>
      </c>
      <c r="E3753" t="s">
        <v>22</v>
      </c>
      <c r="F3753" t="s">
        <v>60</v>
      </c>
      <c r="G3753">
        <v>57</v>
      </c>
    </row>
    <row r="3754" spans="1:7" x14ac:dyDescent="0.25">
      <c r="A3754" t="s">
        <v>2230</v>
      </c>
      <c r="B3754" s="1">
        <v>41783</v>
      </c>
      <c r="C3754" t="s">
        <v>2223</v>
      </c>
      <c r="D3754" t="s">
        <v>2224</v>
      </c>
      <c r="E3754" t="s">
        <v>10</v>
      </c>
      <c r="F3754" t="s">
        <v>60</v>
      </c>
      <c r="G3754">
        <v>20</v>
      </c>
    </row>
    <row r="3755" spans="1:7" x14ac:dyDescent="0.25">
      <c r="A3755" t="s">
        <v>3590</v>
      </c>
      <c r="B3755" s="1">
        <v>41543</v>
      </c>
      <c r="C3755" t="s">
        <v>260</v>
      </c>
      <c r="D3755" t="s">
        <v>2650</v>
      </c>
      <c r="E3755" t="s">
        <v>22</v>
      </c>
      <c r="F3755" t="s">
        <v>60</v>
      </c>
      <c r="G3755">
        <v>8</v>
      </c>
    </row>
    <row r="3756" spans="1:7" x14ac:dyDescent="0.25">
      <c r="A3756" t="s">
        <v>2214</v>
      </c>
      <c r="B3756" s="1">
        <v>41562</v>
      </c>
      <c r="C3756" t="s">
        <v>260</v>
      </c>
      <c r="D3756" t="s">
        <v>1787</v>
      </c>
      <c r="E3756" t="s">
        <v>169</v>
      </c>
      <c r="F3756" t="s">
        <v>255</v>
      </c>
      <c r="G3756">
        <v>95</v>
      </c>
    </row>
    <row r="3757" spans="1:7" x14ac:dyDescent="0.25">
      <c r="A3757" t="s">
        <v>2213</v>
      </c>
      <c r="B3757" s="1">
        <v>41562</v>
      </c>
      <c r="C3757" t="s">
        <v>260</v>
      </c>
      <c r="D3757" t="s">
        <v>1787</v>
      </c>
      <c r="E3757" t="s">
        <v>169</v>
      </c>
      <c r="F3757" t="s">
        <v>255</v>
      </c>
      <c r="G3757">
        <v>30</v>
      </c>
    </row>
    <row r="3758" spans="1:7" x14ac:dyDescent="0.25">
      <c r="A3758" t="s">
        <v>3624</v>
      </c>
      <c r="B3758" s="1">
        <v>41532</v>
      </c>
      <c r="C3758" t="s">
        <v>260</v>
      </c>
      <c r="D3758" t="s">
        <v>3548</v>
      </c>
      <c r="E3758" t="s">
        <v>22</v>
      </c>
      <c r="F3758" t="s">
        <v>255</v>
      </c>
      <c r="G3758">
        <v>62</v>
      </c>
    </row>
    <row r="3759" spans="1:7" x14ac:dyDescent="0.25">
      <c r="A3759" t="s">
        <v>3549</v>
      </c>
      <c r="B3759" s="1">
        <v>41522</v>
      </c>
      <c r="C3759" t="s">
        <v>260</v>
      </c>
      <c r="D3759" t="s">
        <v>3548</v>
      </c>
      <c r="E3759" t="s">
        <v>22</v>
      </c>
      <c r="F3759" t="s">
        <v>60</v>
      </c>
      <c r="G3759">
        <v>75</v>
      </c>
    </row>
    <row r="3760" spans="1:7" x14ac:dyDescent="0.25">
      <c r="A3760" t="s">
        <v>3550</v>
      </c>
      <c r="B3760" s="1">
        <v>41525</v>
      </c>
      <c r="C3760" t="s">
        <v>260</v>
      </c>
      <c r="D3760" t="s">
        <v>3551</v>
      </c>
      <c r="E3760" t="s">
        <v>67</v>
      </c>
      <c r="F3760" t="s">
        <v>60</v>
      </c>
      <c r="G3760">
        <v>28</v>
      </c>
    </row>
    <row r="3761" spans="1:7" x14ac:dyDescent="0.25">
      <c r="A3761" t="s">
        <v>3998</v>
      </c>
      <c r="B3761" s="1">
        <v>41141</v>
      </c>
      <c r="C3761" t="s">
        <v>3999</v>
      </c>
      <c r="D3761" t="s">
        <v>4000</v>
      </c>
      <c r="E3761" t="s">
        <v>10</v>
      </c>
      <c r="F3761" t="s">
        <v>60</v>
      </c>
      <c r="G3761">
        <v>10</v>
      </c>
    </row>
    <row r="3762" spans="1:7" x14ac:dyDescent="0.25">
      <c r="A3762" t="s">
        <v>3622</v>
      </c>
      <c r="B3762" s="1">
        <v>41155</v>
      </c>
      <c r="C3762" t="s">
        <v>260</v>
      </c>
      <c r="D3762" t="s">
        <v>3623</v>
      </c>
      <c r="E3762" t="s">
        <v>169</v>
      </c>
      <c r="F3762" t="s">
        <v>60</v>
      </c>
      <c r="G3762">
        <v>55</v>
      </c>
    </row>
    <row r="3763" spans="1:7" x14ac:dyDescent="0.25">
      <c r="A3763" t="s">
        <v>3620</v>
      </c>
      <c r="B3763" s="1">
        <v>41156</v>
      </c>
      <c r="C3763" t="s">
        <v>260</v>
      </c>
      <c r="D3763" t="s">
        <v>3621</v>
      </c>
      <c r="E3763" t="s">
        <v>67</v>
      </c>
      <c r="F3763" t="s">
        <v>60</v>
      </c>
      <c r="G3763">
        <v>103</v>
      </c>
    </row>
    <row r="3764" spans="1:7" x14ac:dyDescent="0.25">
      <c r="A3764" t="s">
        <v>3552</v>
      </c>
      <c r="B3764" s="1">
        <v>41158</v>
      </c>
      <c r="C3764" t="s">
        <v>260</v>
      </c>
      <c r="D3764" t="s">
        <v>3551</v>
      </c>
      <c r="E3764" t="s">
        <v>67</v>
      </c>
      <c r="F3764" t="s">
        <v>60</v>
      </c>
      <c r="G3764">
        <v>108</v>
      </c>
    </row>
    <row r="3765" spans="1:7" x14ac:dyDescent="0.25">
      <c r="A3765" t="s">
        <v>2222</v>
      </c>
      <c r="B3765" s="1">
        <v>35567</v>
      </c>
      <c r="C3765" t="s">
        <v>2223</v>
      </c>
      <c r="D3765" t="s">
        <v>2224</v>
      </c>
      <c r="E3765" t="s">
        <v>10</v>
      </c>
      <c r="F3765" t="s">
        <v>255</v>
      </c>
      <c r="G3765">
        <v>35</v>
      </c>
    </row>
    <row r="3790" spans="8:8" x14ac:dyDescent="0.25">
      <c r="H3790" t="s">
        <v>2547</v>
      </c>
    </row>
    <row r="3800" spans="1:7" x14ac:dyDescent="0.25">
      <c r="A3800" t="s">
        <v>0</v>
      </c>
      <c r="B3800" t="s">
        <v>1</v>
      </c>
      <c r="C3800" t="s">
        <v>2</v>
      </c>
      <c r="D3800" t="s">
        <v>3</v>
      </c>
      <c r="E3800" t="s">
        <v>4</v>
      </c>
      <c r="F3800" t="s">
        <v>5</v>
      </c>
      <c r="G3800" t="s">
        <v>6</v>
      </c>
    </row>
    <row r="3801" spans="1:7" x14ac:dyDescent="0.25">
      <c r="A3801" t="s">
        <v>3103</v>
      </c>
      <c r="B3801" s="1">
        <v>43915</v>
      </c>
      <c r="C3801" t="s">
        <v>246</v>
      </c>
      <c r="D3801" t="s">
        <v>2952</v>
      </c>
      <c r="E3801" t="s">
        <v>22</v>
      </c>
      <c r="F3801" t="s">
        <v>60</v>
      </c>
      <c r="G3801">
        <v>60</v>
      </c>
    </row>
    <row r="3802" spans="1:7" x14ac:dyDescent="0.25">
      <c r="A3802" t="s">
        <v>3091</v>
      </c>
      <c r="B3802" s="1">
        <v>43915</v>
      </c>
      <c r="C3802" t="s">
        <v>246</v>
      </c>
      <c r="D3802" t="s">
        <v>2952</v>
      </c>
      <c r="E3802" t="s">
        <v>22</v>
      </c>
      <c r="F3802" t="s">
        <v>60</v>
      </c>
      <c r="G3802">
        <v>10</v>
      </c>
    </row>
    <row r="3803" spans="1:7" x14ac:dyDescent="0.25">
      <c r="A3803" t="s">
        <v>2546</v>
      </c>
      <c r="B3803" s="1">
        <v>43915</v>
      </c>
      <c r="C3803" t="s">
        <v>246</v>
      </c>
      <c r="D3803" t="s">
        <v>2503</v>
      </c>
      <c r="E3803" t="s">
        <v>22</v>
      </c>
      <c r="F3803" t="s">
        <v>60</v>
      </c>
      <c r="G3803">
        <v>158</v>
      </c>
    </row>
    <row r="3804" spans="1:7" x14ac:dyDescent="0.25">
      <c r="A3804" t="s">
        <v>2547</v>
      </c>
      <c r="B3804" s="1">
        <v>43917</v>
      </c>
      <c r="C3804" t="s">
        <v>246</v>
      </c>
      <c r="D3804" t="s">
        <v>2518</v>
      </c>
      <c r="E3804" t="s">
        <v>169</v>
      </c>
      <c r="F3804" t="s">
        <v>60</v>
      </c>
      <c r="G3804">
        <v>60</v>
      </c>
    </row>
    <row r="3805" spans="1:7" x14ac:dyDescent="0.25">
      <c r="B3805" s="1"/>
    </row>
    <row r="3806" spans="1:7" x14ac:dyDescent="0.25">
      <c r="B3806" s="1"/>
    </row>
    <row r="3807" spans="1:7" x14ac:dyDescent="0.25">
      <c r="A3807" t="s">
        <v>4886</v>
      </c>
      <c r="B3807" s="1">
        <v>43922</v>
      </c>
      <c r="C3807" t="s">
        <v>125</v>
      </c>
      <c r="D3807" t="s">
        <v>4868</v>
      </c>
      <c r="E3807" t="s">
        <v>22</v>
      </c>
      <c r="F3807" t="s">
        <v>60</v>
      </c>
      <c r="G3807">
        <v>70</v>
      </c>
    </row>
    <row r="3808" spans="1:7" x14ac:dyDescent="0.25">
      <c r="A3808" t="s">
        <v>350</v>
      </c>
      <c r="B3808" s="1">
        <v>43922</v>
      </c>
      <c r="C3808" t="s">
        <v>302</v>
      </c>
      <c r="D3808" t="s">
        <v>348</v>
      </c>
      <c r="E3808" t="s">
        <v>22</v>
      </c>
      <c r="F3808" t="s">
        <v>60</v>
      </c>
      <c r="G3808">
        <v>185</v>
      </c>
    </row>
    <row r="3809" spans="1:7" x14ac:dyDescent="0.25">
      <c r="A3809" t="s">
        <v>332</v>
      </c>
      <c r="B3809" s="1">
        <v>43922</v>
      </c>
      <c r="C3809" t="s">
        <v>302</v>
      </c>
      <c r="D3809" t="s">
        <v>310</v>
      </c>
      <c r="F3809" t="s">
        <v>60</v>
      </c>
      <c r="G3809">
        <v>130</v>
      </c>
    </row>
    <row r="3810" spans="1:7" x14ac:dyDescent="0.25">
      <c r="A3810" t="s">
        <v>304</v>
      </c>
      <c r="B3810" s="1">
        <v>43922</v>
      </c>
      <c r="C3810" t="s">
        <v>302</v>
      </c>
      <c r="D3810" t="s">
        <v>303</v>
      </c>
      <c r="F3810" t="s">
        <v>60</v>
      </c>
      <c r="G3810">
        <v>60</v>
      </c>
    </row>
    <row r="3811" spans="1:7" x14ac:dyDescent="0.25">
      <c r="A3811" t="s">
        <v>334</v>
      </c>
      <c r="B3811" s="1">
        <v>43922</v>
      </c>
      <c r="C3811" t="s">
        <v>302</v>
      </c>
      <c r="D3811" t="s">
        <v>303</v>
      </c>
      <c r="F3811" t="s">
        <v>60</v>
      </c>
      <c r="G3811">
        <v>60</v>
      </c>
    </row>
    <row r="3812" spans="1:7" x14ac:dyDescent="0.25">
      <c r="A3812" t="s">
        <v>338</v>
      </c>
      <c r="B3812" s="1">
        <v>43922</v>
      </c>
      <c r="C3812" t="s">
        <v>302</v>
      </c>
      <c r="D3812" t="s">
        <v>303</v>
      </c>
      <c r="F3812" t="s">
        <v>60</v>
      </c>
      <c r="G3812">
        <v>135</v>
      </c>
    </row>
    <row r="3813" spans="1:7" x14ac:dyDescent="0.25">
      <c r="A3813" t="s">
        <v>329</v>
      </c>
      <c r="B3813" s="1">
        <v>43924</v>
      </c>
      <c r="C3813" t="s">
        <v>302</v>
      </c>
      <c r="D3813" t="s">
        <v>310</v>
      </c>
      <c r="F3813" t="s">
        <v>60</v>
      </c>
      <c r="G3813">
        <v>125</v>
      </c>
    </row>
    <row r="3814" spans="1:7" x14ac:dyDescent="0.25">
      <c r="A3814" t="s">
        <v>337</v>
      </c>
      <c r="B3814" s="1">
        <v>43924</v>
      </c>
      <c r="C3814" t="s">
        <v>302</v>
      </c>
      <c r="D3814" t="s">
        <v>303</v>
      </c>
      <c r="F3814" t="s">
        <v>60</v>
      </c>
      <c r="G3814">
        <v>135</v>
      </c>
    </row>
    <row r="3815" spans="1:7" x14ac:dyDescent="0.25">
      <c r="A3815" t="s">
        <v>352</v>
      </c>
      <c r="B3815" s="1">
        <v>43926</v>
      </c>
      <c r="C3815" t="s">
        <v>302</v>
      </c>
      <c r="D3815" t="s">
        <v>310</v>
      </c>
      <c r="F3815" t="s">
        <v>60</v>
      </c>
      <c r="G3815">
        <v>125</v>
      </c>
    </row>
    <row r="3816" spans="1:7" x14ac:dyDescent="0.25">
      <c r="A3816" t="s">
        <v>331</v>
      </c>
      <c r="B3816" s="1">
        <v>43926</v>
      </c>
      <c r="C3816" t="s">
        <v>302</v>
      </c>
      <c r="D3816" t="s">
        <v>310</v>
      </c>
      <c r="F3816" t="s">
        <v>60</v>
      </c>
      <c r="G3816">
        <v>145</v>
      </c>
    </row>
    <row r="3817" spans="1:7" x14ac:dyDescent="0.25">
      <c r="A3817" t="s">
        <v>333</v>
      </c>
      <c r="B3817" s="1">
        <v>43926</v>
      </c>
      <c r="C3817" t="s">
        <v>302</v>
      </c>
      <c r="D3817" t="s">
        <v>310</v>
      </c>
      <c r="F3817" t="s">
        <v>60</v>
      </c>
      <c r="G3817">
        <v>130</v>
      </c>
    </row>
    <row r="3818" spans="1:7" x14ac:dyDescent="0.25">
      <c r="A3818" t="s">
        <v>306</v>
      </c>
      <c r="B3818" s="1">
        <v>43927</v>
      </c>
      <c r="C3818" t="s">
        <v>302</v>
      </c>
      <c r="D3818" t="s">
        <v>307</v>
      </c>
      <c r="F3818" t="s">
        <v>60</v>
      </c>
      <c r="G3818">
        <v>107</v>
      </c>
    </row>
    <row r="3819" spans="1:7" x14ac:dyDescent="0.25">
      <c r="A3819" t="s">
        <v>349</v>
      </c>
      <c r="B3819" s="1">
        <v>43927</v>
      </c>
      <c r="C3819" t="s">
        <v>302</v>
      </c>
      <c r="D3819" t="s">
        <v>348</v>
      </c>
      <c r="E3819" t="s">
        <v>22</v>
      </c>
      <c r="F3819" t="s">
        <v>60</v>
      </c>
      <c r="G3819">
        <v>115</v>
      </c>
    </row>
    <row r="3820" spans="1:7" x14ac:dyDescent="0.25">
      <c r="A3820" t="s">
        <v>322</v>
      </c>
      <c r="B3820" s="1">
        <v>43928</v>
      </c>
      <c r="C3820" t="s">
        <v>302</v>
      </c>
      <c r="D3820" t="s">
        <v>318</v>
      </c>
      <c r="E3820" t="s">
        <v>22</v>
      </c>
      <c r="F3820" t="s">
        <v>60</v>
      </c>
      <c r="G3820">
        <v>150</v>
      </c>
    </row>
    <row r="3821" spans="1:7" x14ac:dyDescent="0.25">
      <c r="A3821" t="s">
        <v>325</v>
      </c>
      <c r="B3821" s="1">
        <v>43928</v>
      </c>
      <c r="C3821" t="s">
        <v>302</v>
      </c>
      <c r="D3821" t="s">
        <v>310</v>
      </c>
      <c r="F3821" t="s">
        <v>60</v>
      </c>
      <c r="G3821">
        <v>83</v>
      </c>
    </row>
    <row r="3822" spans="1:7" x14ac:dyDescent="0.25">
      <c r="A3822" t="s">
        <v>328</v>
      </c>
      <c r="B3822" s="1">
        <v>43928</v>
      </c>
      <c r="C3822" t="s">
        <v>302</v>
      </c>
      <c r="D3822" t="s">
        <v>303</v>
      </c>
      <c r="F3822" t="s">
        <v>60</v>
      </c>
      <c r="G3822">
        <v>125</v>
      </c>
    </row>
    <row r="3823" spans="1:7" x14ac:dyDescent="0.25">
      <c r="A3823" t="s">
        <v>346</v>
      </c>
      <c r="B3823" s="1">
        <v>43928</v>
      </c>
      <c r="C3823" t="s">
        <v>302</v>
      </c>
      <c r="D3823" t="s">
        <v>307</v>
      </c>
      <c r="F3823" t="s">
        <v>60</v>
      </c>
      <c r="G3823">
        <v>125</v>
      </c>
    </row>
    <row r="3824" spans="1:7" x14ac:dyDescent="0.25">
      <c r="A3824" t="s">
        <v>347</v>
      </c>
      <c r="B3824" s="1">
        <v>43928</v>
      </c>
      <c r="C3824" t="s">
        <v>302</v>
      </c>
      <c r="D3824" t="s">
        <v>348</v>
      </c>
      <c r="E3824" t="s">
        <v>22</v>
      </c>
      <c r="F3824" t="s">
        <v>60</v>
      </c>
      <c r="G3824">
        <v>63</v>
      </c>
    </row>
    <row r="3825" spans="1:7" x14ac:dyDescent="0.25">
      <c r="A3825" t="s">
        <v>351</v>
      </c>
      <c r="B3825" s="1">
        <v>43928</v>
      </c>
      <c r="C3825" t="s">
        <v>302</v>
      </c>
      <c r="D3825" t="s">
        <v>303</v>
      </c>
      <c r="F3825" t="s">
        <v>60</v>
      </c>
      <c r="G3825">
        <v>55</v>
      </c>
    </row>
    <row r="3826" spans="1:7" x14ac:dyDescent="0.25">
      <c r="A3826" t="s">
        <v>330</v>
      </c>
      <c r="B3826" s="1">
        <v>43928</v>
      </c>
      <c r="C3826" t="s">
        <v>302</v>
      </c>
      <c r="D3826" t="s">
        <v>310</v>
      </c>
      <c r="F3826" t="s">
        <v>60</v>
      </c>
      <c r="G3826">
        <v>95</v>
      </c>
    </row>
    <row r="3827" spans="1:7" x14ac:dyDescent="0.25">
      <c r="A3827" t="s">
        <v>305</v>
      </c>
      <c r="B3827" s="1">
        <v>43928</v>
      </c>
      <c r="C3827" t="s">
        <v>302</v>
      </c>
      <c r="D3827" t="s">
        <v>303</v>
      </c>
      <c r="F3827" t="s">
        <v>60</v>
      </c>
      <c r="G3827">
        <v>140</v>
      </c>
    </row>
    <row r="3828" spans="1:7" x14ac:dyDescent="0.25">
      <c r="A3828" t="s">
        <v>355</v>
      </c>
      <c r="B3828" s="1">
        <v>43929</v>
      </c>
      <c r="C3828" t="s">
        <v>302</v>
      </c>
      <c r="D3828" t="s">
        <v>307</v>
      </c>
      <c r="F3828" t="s">
        <v>60</v>
      </c>
      <c r="G3828">
        <v>68</v>
      </c>
    </row>
    <row r="3829" spans="1:7" x14ac:dyDescent="0.25">
      <c r="A3829" t="s">
        <v>336</v>
      </c>
      <c r="B3829" s="1">
        <v>43929</v>
      </c>
      <c r="C3829" t="s">
        <v>302</v>
      </c>
      <c r="D3829" t="s">
        <v>303</v>
      </c>
      <c r="F3829" t="s">
        <v>60</v>
      </c>
      <c r="G3829">
        <v>140</v>
      </c>
    </row>
    <row r="3830" spans="1:7" x14ac:dyDescent="0.25">
      <c r="A3830" t="s">
        <v>301</v>
      </c>
      <c r="B3830" s="1">
        <v>43929</v>
      </c>
      <c r="C3830" t="s">
        <v>302</v>
      </c>
      <c r="D3830" t="s">
        <v>303</v>
      </c>
      <c r="F3830" t="s">
        <v>60</v>
      </c>
      <c r="G3830">
        <v>135</v>
      </c>
    </row>
    <row r="3831" spans="1:7" x14ac:dyDescent="0.25">
      <c r="A3831" t="s">
        <v>2536</v>
      </c>
      <c r="B3831" s="1">
        <v>43930</v>
      </c>
      <c r="C3831" t="s">
        <v>246</v>
      </c>
      <c r="D3831" t="s">
        <v>1880</v>
      </c>
      <c r="E3831" t="s">
        <v>22</v>
      </c>
      <c r="F3831" t="s">
        <v>60</v>
      </c>
      <c r="G3831">
        <v>120</v>
      </c>
    </row>
    <row r="3832" spans="1:7" x14ac:dyDescent="0.25">
      <c r="A3832" t="s">
        <v>357</v>
      </c>
      <c r="B3832" s="1">
        <v>43930</v>
      </c>
      <c r="C3832" t="s">
        <v>302</v>
      </c>
      <c r="D3832" t="s">
        <v>307</v>
      </c>
      <c r="F3832" t="s">
        <v>60</v>
      </c>
      <c r="G3832">
        <v>86</v>
      </c>
    </row>
    <row r="3833" spans="1:7" x14ac:dyDescent="0.25">
      <c r="A3833" t="s">
        <v>2533</v>
      </c>
      <c r="B3833" s="1">
        <v>43931</v>
      </c>
      <c r="C3833" t="s">
        <v>246</v>
      </c>
      <c r="D3833" t="s">
        <v>2495</v>
      </c>
      <c r="E3833" t="s">
        <v>22</v>
      </c>
      <c r="F3833" t="s">
        <v>60</v>
      </c>
      <c r="G3833">
        <v>82</v>
      </c>
    </row>
    <row r="3834" spans="1:7" x14ac:dyDescent="0.25">
      <c r="A3834" t="s">
        <v>146</v>
      </c>
      <c r="B3834" s="1">
        <v>43931</v>
      </c>
      <c r="C3834" t="s">
        <v>125</v>
      </c>
      <c r="D3834" t="s">
        <v>145</v>
      </c>
      <c r="F3834" t="s">
        <v>60</v>
      </c>
      <c r="G3834">
        <v>45</v>
      </c>
    </row>
    <row r="3835" spans="1:7" x14ac:dyDescent="0.25">
      <c r="A3835" t="s">
        <v>144</v>
      </c>
      <c r="B3835" s="1">
        <v>43931</v>
      </c>
      <c r="C3835" t="s">
        <v>125</v>
      </c>
      <c r="D3835" t="s">
        <v>145</v>
      </c>
      <c r="F3835" t="s">
        <v>60</v>
      </c>
      <c r="G3835">
        <v>45</v>
      </c>
    </row>
    <row r="3836" spans="1:7" x14ac:dyDescent="0.25">
      <c r="A3836" t="s">
        <v>315</v>
      </c>
      <c r="B3836" s="1">
        <v>43931</v>
      </c>
      <c r="C3836" t="s">
        <v>302</v>
      </c>
      <c r="D3836" t="s">
        <v>310</v>
      </c>
      <c r="F3836" t="s">
        <v>60</v>
      </c>
      <c r="G3836">
        <v>165</v>
      </c>
    </row>
    <row r="3837" spans="1:7" x14ac:dyDescent="0.25">
      <c r="A3837" t="s">
        <v>326</v>
      </c>
      <c r="B3837" s="1">
        <v>43931</v>
      </c>
      <c r="C3837" t="s">
        <v>302</v>
      </c>
      <c r="D3837" t="s">
        <v>310</v>
      </c>
      <c r="F3837" t="s">
        <v>60</v>
      </c>
      <c r="G3837">
        <v>86</v>
      </c>
    </row>
    <row r="3838" spans="1:7" x14ac:dyDescent="0.25">
      <c r="A3838" t="s">
        <v>335</v>
      </c>
      <c r="B3838" s="1">
        <v>43931</v>
      </c>
      <c r="C3838" t="s">
        <v>302</v>
      </c>
      <c r="D3838" t="s">
        <v>303</v>
      </c>
      <c r="F3838" t="s">
        <v>60</v>
      </c>
      <c r="G3838">
        <v>135</v>
      </c>
    </row>
    <row r="3839" spans="1:7" x14ac:dyDescent="0.25">
      <c r="A3839" t="s">
        <v>2537</v>
      </c>
      <c r="B3839" s="1">
        <v>43932</v>
      </c>
      <c r="C3839" t="s">
        <v>246</v>
      </c>
      <c r="D3839" t="s">
        <v>2497</v>
      </c>
      <c r="E3839" t="s">
        <v>22</v>
      </c>
      <c r="F3839" t="s">
        <v>60</v>
      </c>
      <c r="G3839">
        <v>162</v>
      </c>
    </row>
    <row r="3840" spans="1:7" x14ac:dyDescent="0.25">
      <c r="A3840" t="s">
        <v>323</v>
      </c>
      <c r="B3840" s="1">
        <v>43932</v>
      </c>
      <c r="C3840" t="s">
        <v>302</v>
      </c>
      <c r="D3840" t="s">
        <v>318</v>
      </c>
      <c r="E3840" t="s">
        <v>22</v>
      </c>
      <c r="F3840" t="s">
        <v>60</v>
      </c>
      <c r="G3840">
        <v>120</v>
      </c>
    </row>
    <row r="3841" spans="1:7" x14ac:dyDescent="0.25">
      <c r="A3841" t="s">
        <v>314</v>
      </c>
      <c r="B3841" s="1">
        <v>43934</v>
      </c>
      <c r="C3841" t="s">
        <v>302</v>
      </c>
      <c r="D3841" t="s">
        <v>310</v>
      </c>
      <c r="F3841" t="s">
        <v>60</v>
      </c>
      <c r="G3841">
        <v>166</v>
      </c>
    </row>
    <row r="3842" spans="1:7" x14ac:dyDescent="0.25">
      <c r="A3842" t="s">
        <v>319</v>
      </c>
      <c r="B3842" s="1">
        <v>43934</v>
      </c>
      <c r="C3842" t="s">
        <v>302</v>
      </c>
      <c r="D3842" t="s">
        <v>318</v>
      </c>
      <c r="E3842" t="s">
        <v>22</v>
      </c>
      <c r="F3842" t="s">
        <v>60</v>
      </c>
      <c r="G3842">
        <v>120</v>
      </c>
    </row>
    <row r="3843" spans="1:7" x14ac:dyDescent="0.25">
      <c r="A3843" t="s">
        <v>356</v>
      </c>
      <c r="B3843" s="1">
        <v>43934</v>
      </c>
      <c r="C3843" t="s">
        <v>302</v>
      </c>
      <c r="D3843" t="s">
        <v>307</v>
      </c>
      <c r="F3843" t="s">
        <v>60</v>
      </c>
      <c r="G3843">
        <v>160</v>
      </c>
    </row>
    <row r="3844" spans="1:7" x14ac:dyDescent="0.25">
      <c r="A3844" t="s">
        <v>345</v>
      </c>
      <c r="B3844" s="1">
        <v>43934</v>
      </c>
      <c r="C3844" t="s">
        <v>302</v>
      </c>
      <c r="D3844" t="s">
        <v>307</v>
      </c>
      <c r="F3844" t="s">
        <v>60</v>
      </c>
      <c r="G3844">
        <v>125</v>
      </c>
    </row>
    <row r="3845" spans="1:7" x14ac:dyDescent="0.25">
      <c r="A3845" t="s">
        <v>4987</v>
      </c>
      <c r="B3845" s="1">
        <v>43935</v>
      </c>
      <c r="C3845" t="s">
        <v>2797</v>
      </c>
      <c r="D3845" t="s">
        <v>4988</v>
      </c>
      <c r="E3845" t="s">
        <v>169</v>
      </c>
      <c r="F3845" t="s">
        <v>60</v>
      </c>
      <c r="G3845">
        <v>46</v>
      </c>
    </row>
    <row r="3846" spans="1:7" x14ac:dyDescent="0.25">
      <c r="A3846" t="s">
        <v>316</v>
      </c>
      <c r="B3846" s="1">
        <v>43935</v>
      </c>
      <c r="C3846" t="s">
        <v>302</v>
      </c>
      <c r="D3846" t="s">
        <v>310</v>
      </c>
      <c r="F3846" t="s">
        <v>60</v>
      </c>
      <c r="G3846">
        <v>60</v>
      </c>
    </row>
    <row r="3847" spans="1:7" x14ac:dyDescent="0.25">
      <c r="A3847" t="s">
        <v>344</v>
      </c>
      <c r="B3847" s="1">
        <v>43935</v>
      </c>
      <c r="C3847" t="s">
        <v>302</v>
      </c>
      <c r="D3847" t="s">
        <v>307</v>
      </c>
      <c r="F3847" t="s">
        <v>60</v>
      </c>
      <c r="G3847">
        <v>125</v>
      </c>
    </row>
    <row r="3848" spans="1:7" x14ac:dyDescent="0.25">
      <c r="A3848" t="s">
        <v>312</v>
      </c>
      <c r="B3848" s="1">
        <v>43936</v>
      </c>
      <c r="C3848" t="s">
        <v>302</v>
      </c>
      <c r="D3848" t="s">
        <v>310</v>
      </c>
      <c r="F3848" t="s">
        <v>60</v>
      </c>
      <c r="G3848">
        <v>65</v>
      </c>
    </row>
    <row r="3849" spans="1:7" x14ac:dyDescent="0.25">
      <c r="A3849" t="s">
        <v>317</v>
      </c>
      <c r="B3849" s="1">
        <v>43936</v>
      </c>
      <c r="C3849" t="s">
        <v>302</v>
      </c>
      <c r="D3849" t="s">
        <v>318</v>
      </c>
      <c r="E3849" t="s">
        <v>22</v>
      </c>
      <c r="F3849" t="s">
        <v>60</v>
      </c>
      <c r="G3849">
        <v>114</v>
      </c>
    </row>
    <row r="3850" spans="1:7" x14ac:dyDescent="0.25">
      <c r="A3850" t="s">
        <v>360</v>
      </c>
      <c r="B3850" s="1">
        <v>43936</v>
      </c>
      <c r="C3850" t="s">
        <v>302</v>
      </c>
      <c r="D3850" t="s">
        <v>307</v>
      </c>
      <c r="F3850" t="s">
        <v>60</v>
      </c>
      <c r="G3850">
        <v>83</v>
      </c>
    </row>
    <row r="3851" spans="1:7" x14ac:dyDescent="0.25">
      <c r="A3851" t="s">
        <v>343</v>
      </c>
      <c r="B3851" s="1">
        <v>43936</v>
      </c>
      <c r="C3851" t="s">
        <v>302</v>
      </c>
      <c r="D3851" t="s">
        <v>307</v>
      </c>
      <c r="F3851" t="s">
        <v>60</v>
      </c>
      <c r="G3851">
        <v>125</v>
      </c>
    </row>
    <row r="3852" spans="1:7" x14ac:dyDescent="0.25">
      <c r="A3852" t="s">
        <v>2887</v>
      </c>
      <c r="B3852" s="1">
        <v>43937</v>
      </c>
      <c r="C3852" t="s">
        <v>2888</v>
      </c>
      <c r="D3852" t="s">
        <v>2889</v>
      </c>
      <c r="F3852" t="s">
        <v>60</v>
      </c>
      <c r="G3852">
        <v>125</v>
      </c>
    </row>
    <row r="3853" spans="1:7" x14ac:dyDescent="0.25">
      <c r="A3853" t="s">
        <v>2890</v>
      </c>
      <c r="B3853" s="1">
        <v>43937</v>
      </c>
      <c r="C3853" t="s">
        <v>2888</v>
      </c>
      <c r="D3853" t="s">
        <v>2889</v>
      </c>
      <c r="F3853" t="s">
        <v>60</v>
      </c>
      <c r="G3853">
        <v>45</v>
      </c>
    </row>
    <row r="3854" spans="1:7" x14ac:dyDescent="0.25">
      <c r="A3854" t="s">
        <v>309</v>
      </c>
      <c r="B3854" s="1">
        <v>43937</v>
      </c>
      <c r="C3854" t="s">
        <v>302</v>
      </c>
      <c r="D3854" t="s">
        <v>310</v>
      </c>
      <c r="F3854" t="s">
        <v>60</v>
      </c>
      <c r="G3854">
        <v>55</v>
      </c>
    </row>
    <row r="3855" spans="1:7" x14ac:dyDescent="0.25">
      <c r="A3855" t="s">
        <v>324</v>
      </c>
      <c r="B3855" s="1">
        <v>43937</v>
      </c>
      <c r="C3855" t="s">
        <v>302</v>
      </c>
      <c r="D3855" t="s">
        <v>310</v>
      </c>
      <c r="F3855" t="s">
        <v>60</v>
      </c>
      <c r="G3855">
        <v>140</v>
      </c>
    </row>
    <row r="3856" spans="1:7" x14ac:dyDescent="0.25">
      <c r="A3856" t="s">
        <v>359</v>
      </c>
      <c r="B3856" s="1">
        <v>43937</v>
      </c>
      <c r="C3856" t="s">
        <v>302</v>
      </c>
      <c r="D3856" t="s">
        <v>307</v>
      </c>
      <c r="F3856" t="s">
        <v>60</v>
      </c>
      <c r="G3856">
        <v>114</v>
      </c>
    </row>
    <row r="3857" spans="1:7" x14ac:dyDescent="0.25">
      <c r="A3857" t="s">
        <v>353</v>
      </c>
      <c r="B3857" s="1">
        <v>43937</v>
      </c>
      <c r="C3857" t="s">
        <v>302</v>
      </c>
      <c r="D3857" t="s">
        <v>307</v>
      </c>
      <c r="F3857" t="s">
        <v>60</v>
      </c>
      <c r="G3857">
        <v>180</v>
      </c>
    </row>
    <row r="3858" spans="1:7" x14ac:dyDescent="0.25">
      <c r="A3858" t="s">
        <v>2543</v>
      </c>
      <c r="B3858" s="1">
        <v>43938</v>
      </c>
      <c r="C3858" t="s">
        <v>246</v>
      </c>
      <c r="D3858" t="s">
        <v>2505</v>
      </c>
      <c r="E3858" t="s">
        <v>22</v>
      </c>
      <c r="F3858" t="s">
        <v>60</v>
      </c>
      <c r="G3858">
        <v>80</v>
      </c>
    </row>
    <row r="3859" spans="1:7" x14ac:dyDescent="0.25">
      <c r="A3859" t="s">
        <v>2253</v>
      </c>
      <c r="B3859" s="1">
        <v>43938</v>
      </c>
      <c r="C3859" t="s">
        <v>2226</v>
      </c>
      <c r="D3859" t="s">
        <v>2254</v>
      </c>
      <c r="E3859" t="s">
        <v>149</v>
      </c>
      <c r="F3859" t="s">
        <v>250</v>
      </c>
      <c r="G3859">
        <v>71</v>
      </c>
    </row>
    <row r="3860" spans="1:7" x14ac:dyDescent="0.25">
      <c r="A3860" t="s">
        <v>308</v>
      </c>
      <c r="B3860" s="1">
        <v>43938</v>
      </c>
      <c r="C3860" t="s">
        <v>302</v>
      </c>
      <c r="D3860" t="s">
        <v>307</v>
      </c>
      <c r="F3860" t="s">
        <v>60</v>
      </c>
      <c r="G3860">
        <v>140</v>
      </c>
    </row>
    <row r="3861" spans="1:7" x14ac:dyDescent="0.25">
      <c r="A3861" t="s">
        <v>313</v>
      </c>
      <c r="B3861" s="1">
        <v>43938</v>
      </c>
      <c r="C3861" t="s">
        <v>302</v>
      </c>
      <c r="D3861" t="s">
        <v>310</v>
      </c>
      <c r="F3861" t="s">
        <v>60</v>
      </c>
      <c r="G3861">
        <v>80</v>
      </c>
    </row>
    <row r="3862" spans="1:7" x14ac:dyDescent="0.25">
      <c r="A3862" t="s">
        <v>341</v>
      </c>
      <c r="B3862" s="1">
        <v>43938</v>
      </c>
      <c r="C3862" t="s">
        <v>302</v>
      </c>
      <c r="D3862" t="s">
        <v>307</v>
      </c>
      <c r="F3862" t="s">
        <v>60</v>
      </c>
      <c r="G3862">
        <v>125</v>
      </c>
    </row>
    <row r="3863" spans="1:7" x14ac:dyDescent="0.25">
      <c r="A3863" t="s">
        <v>311</v>
      </c>
      <c r="B3863" s="1">
        <v>43939</v>
      </c>
      <c r="C3863" t="s">
        <v>302</v>
      </c>
      <c r="D3863" t="s">
        <v>310</v>
      </c>
      <c r="F3863" t="s">
        <v>60</v>
      </c>
      <c r="G3863">
        <v>50</v>
      </c>
    </row>
    <row r="3864" spans="1:7" x14ac:dyDescent="0.25">
      <c r="A3864" t="s">
        <v>320</v>
      </c>
      <c r="B3864" s="1">
        <v>43939</v>
      </c>
      <c r="C3864" t="s">
        <v>302</v>
      </c>
      <c r="D3864" t="s">
        <v>318</v>
      </c>
      <c r="E3864" t="s">
        <v>22</v>
      </c>
      <c r="F3864" t="s">
        <v>60</v>
      </c>
      <c r="G3864">
        <v>123</v>
      </c>
    </row>
    <row r="3865" spans="1:7" x14ac:dyDescent="0.25">
      <c r="A3865" t="s">
        <v>358</v>
      </c>
      <c r="B3865" s="1">
        <v>43939</v>
      </c>
      <c r="C3865" t="s">
        <v>302</v>
      </c>
      <c r="D3865" t="s">
        <v>307</v>
      </c>
      <c r="F3865" t="s">
        <v>60</v>
      </c>
      <c r="G3865">
        <v>94</v>
      </c>
    </row>
    <row r="3866" spans="1:7" x14ac:dyDescent="0.25">
      <c r="A3866" t="s">
        <v>354</v>
      </c>
      <c r="B3866" s="1">
        <v>43939</v>
      </c>
      <c r="C3866" t="s">
        <v>302</v>
      </c>
      <c r="D3866" t="s">
        <v>307</v>
      </c>
      <c r="F3866" t="s">
        <v>60</v>
      </c>
      <c r="G3866">
        <v>82</v>
      </c>
    </row>
    <row r="3867" spans="1:7" x14ac:dyDescent="0.25">
      <c r="A3867" t="s">
        <v>342</v>
      </c>
      <c r="B3867" s="1">
        <v>43939</v>
      </c>
      <c r="C3867" t="s">
        <v>302</v>
      </c>
      <c r="D3867" t="s">
        <v>307</v>
      </c>
      <c r="F3867" t="s">
        <v>60</v>
      </c>
      <c r="G3867">
        <v>125</v>
      </c>
    </row>
    <row r="3868" spans="1:7" x14ac:dyDescent="0.25">
      <c r="A3868" t="s">
        <v>4071</v>
      </c>
      <c r="B3868" s="1">
        <v>43941</v>
      </c>
      <c r="C3868" t="s">
        <v>3388</v>
      </c>
      <c r="D3868" t="s">
        <v>3389</v>
      </c>
      <c r="E3868" t="s">
        <v>10</v>
      </c>
      <c r="F3868" t="s">
        <v>255</v>
      </c>
      <c r="G3868">
        <v>92.3</v>
      </c>
    </row>
    <row r="3869" spans="1:7" x14ac:dyDescent="0.25">
      <c r="A3869" t="s">
        <v>4068</v>
      </c>
      <c r="B3869" s="1">
        <v>43941</v>
      </c>
      <c r="C3869" t="s">
        <v>1227</v>
      </c>
      <c r="D3869" t="s">
        <v>3479</v>
      </c>
      <c r="E3869" t="s">
        <v>10</v>
      </c>
      <c r="F3869" t="s">
        <v>1039</v>
      </c>
      <c r="G3869">
        <v>100</v>
      </c>
    </row>
    <row r="3870" spans="1:7" x14ac:dyDescent="0.25">
      <c r="A3870" t="s">
        <v>4069</v>
      </c>
      <c r="B3870" s="1">
        <v>43941</v>
      </c>
      <c r="C3870" t="s">
        <v>1416</v>
      </c>
      <c r="D3870" t="s">
        <v>1417</v>
      </c>
      <c r="E3870" t="s">
        <v>10</v>
      </c>
      <c r="F3870" t="s">
        <v>255</v>
      </c>
      <c r="G3870">
        <v>74.8</v>
      </c>
    </row>
    <row r="3871" spans="1:7" x14ac:dyDescent="0.25">
      <c r="A3871" t="s">
        <v>339</v>
      </c>
      <c r="B3871" s="1">
        <v>43941</v>
      </c>
      <c r="C3871" t="s">
        <v>302</v>
      </c>
      <c r="D3871" t="s">
        <v>307</v>
      </c>
      <c r="F3871" t="s">
        <v>60</v>
      </c>
      <c r="G3871">
        <v>130</v>
      </c>
    </row>
    <row r="3872" spans="1:7" x14ac:dyDescent="0.25">
      <c r="A3872" t="s">
        <v>321</v>
      </c>
      <c r="B3872" s="1">
        <v>43941</v>
      </c>
      <c r="C3872" t="s">
        <v>302</v>
      </c>
      <c r="D3872" t="s">
        <v>318</v>
      </c>
      <c r="E3872" t="s">
        <v>22</v>
      </c>
      <c r="F3872" t="s">
        <v>60</v>
      </c>
      <c r="G3872">
        <v>120</v>
      </c>
    </row>
    <row r="3873" spans="1:7" x14ac:dyDescent="0.25">
      <c r="A3873" t="s">
        <v>327</v>
      </c>
      <c r="B3873" s="1">
        <v>43941</v>
      </c>
      <c r="C3873" t="s">
        <v>302</v>
      </c>
      <c r="D3873" t="s">
        <v>307</v>
      </c>
      <c r="F3873" t="s">
        <v>60</v>
      </c>
      <c r="G3873">
        <v>100</v>
      </c>
    </row>
    <row r="3874" spans="1:7" x14ac:dyDescent="0.25">
      <c r="A3874" t="s">
        <v>340</v>
      </c>
      <c r="B3874" s="1">
        <v>43941</v>
      </c>
      <c r="C3874" t="s">
        <v>302</v>
      </c>
      <c r="D3874" t="s">
        <v>307</v>
      </c>
      <c r="F3874" t="s">
        <v>60</v>
      </c>
      <c r="G3874">
        <v>50</v>
      </c>
    </row>
    <row r="3875" spans="1:7" x14ac:dyDescent="0.25">
      <c r="A3875" t="s">
        <v>3740</v>
      </c>
      <c r="B3875" s="1">
        <v>43942</v>
      </c>
      <c r="C3875" t="s">
        <v>3725</v>
      </c>
      <c r="D3875" t="s">
        <v>3741</v>
      </c>
      <c r="F3875" t="s">
        <v>1938</v>
      </c>
      <c r="G3875">
        <v>0.72</v>
      </c>
    </row>
    <row r="3876" spans="1:7" x14ac:dyDescent="0.25">
      <c r="A3876" t="s">
        <v>3729</v>
      </c>
      <c r="B3876" s="1">
        <v>43942</v>
      </c>
      <c r="C3876" t="s">
        <v>3725</v>
      </c>
      <c r="D3876" t="s">
        <v>3730</v>
      </c>
      <c r="F3876" t="s">
        <v>1938</v>
      </c>
      <c r="G3876">
        <v>1.88</v>
      </c>
    </row>
    <row r="3877" spans="1:7" x14ac:dyDescent="0.25">
      <c r="A3877" t="s">
        <v>1376</v>
      </c>
      <c r="B3877" s="1">
        <v>43942</v>
      </c>
      <c r="C3877" t="s">
        <v>1080</v>
      </c>
      <c r="D3877" t="s">
        <v>1045</v>
      </c>
      <c r="F3877" t="s">
        <v>1042</v>
      </c>
      <c r="G3877">
        <v>0.4</v>
      </c>
    </row>
    <row r="3878" spans="1:7" x14ac:dyDescent="0.25">
      <c r="A3878" t="s">
        <v>1375</v>
      </c>
      <c r="B3878" s="1">
        <v>43942</v>
      </c>
      <c r="C3878" t="s">
        <v>1080</v>
      </c>
      <c r="D3878" t="s">
        <v>1045</v>
      </c>
      <c r="F3878" t="s">
        <v>1042</v>
      </c>
      <c r="G3878">
        <v>0.4</v>
      </c>
    </row>
    <row r="3879" spans="1:7" x14ac:dyDescent="0.25">
      <c r="A3879" t="s">
        <v>1378</v>
      </c>
      <c r="B3879" s="1">
        <v>43942</v>
      </c>
      <c r="C3879" t="s">
        <v>1200</v>
      </c>
      <c r="D3879" t="s">
        <v>1045</v>
      </c>
      <c r="F3879" t="s">
        <v>1042</v>
      </c>
      <c r="G3879">
        <v>0.2</v>
      </c>
    </row>
    <row r="3880" spans="1:7" x14ac:dyDescent="0.25">
      <c r="A3880" t="s">
        <v>1377</v>
      </c>
      <c r="B3880" s="1">
        <v>43942</v>
      </c>
      <c r="C3880" t="s">
        <v>1200</v>
      </c>
      <c r="D3880" t="s">
        <v>1045</v>
      </c>
      <c r="F3880" t="s">
        <v>1042</v>
      </c>
      <c r="G3880">
        <v>0.2</v>
      </c>
    </row>
    <row r="3881" spans="1:7" x14ac:dyDescent="0.25">
      <c r="A3881" t="s">
        <v>1380</v>
      </c>
      <c r="B3881" s="1">
        <v>43942</v>
      </c>
      <c r="C3881" t="s">
        <v>1172</v>
      </c>
      <c r="D3881" t="s">
        <v>1160</v>
      </c>
      <c r="F3881" t="s">
        <v>1115</v>
      </c>
      <c r="G3881">
        <v>1</v>
      </c>
    </row>
    <row r="3882" spans="1:7" x14ac:dyDescent="0.25">
      <c r="A3882" t="s">
        <v>1379</v>
      </c>
      <c r="B3882" s="1">
        <v>43942</v>
      </c>
      <c r="C3882" t="s">
        <v>1172</v>
      </c>
      <c r="D3882" t="s">
        <v>1160</v>
      </c>
      <c r="F3882" t="s">
        <v>1115</v>
      </c>
      <c r="G3882">
        <v>1</v>
      </c>
    </row>
    <row r="3883" spans="1:7" x14ac:dyDescent="0.25">
      <c r="A3883" t="s">
        <v>1383</v>
      </c>
      <c r="B3883" s="1">
        <v>43942</v>
      </c>
      <c r="C3883" t="s">
        <v>1194</v>
      </c>
      <c r="D3883" t="s">
        <v>1382</v>
      </c>
      <c r="F3883" t="s">
        <v>1042</v>
      </c>
      <c r="G3883">
        <v>1</v>
      </c>
    </row>
    <row r="3884" spans="1:7" x14ac:dyDescent="0.25">
      <c r="A3884" t="s">
        <v>1381</v>
      </c>
      <c r="B3884" s="1">
        <v>43942</v>
      </c>
      <c r="C3884" t="s">
        <v>1194</v>
      </c>
      <c r="D3884" t="s">
        <v>1382</v>
      </c>
      <c r="F3884" t="s">
        <v>1042</v>
      </c>
      <c r="G3884">
        <v>1</v>
      </c>
    </row>
    <row r="3885" spans="1:7" x14ac:dyDescent="0.25">
      <c r="A3885" t="s">
        <v>1385</v>
      </c>
      <c r="B3885" s="1">
        <v>43942</v>
      </c>
      <c r="C3885" t="s">
        <v>1194</v>
      </c>
      <c r="D3885" t="s">
        <v>1045</v>
      </c>
      <c r="E3885" t="s">
        <v>169</v>
      </c>
      <c r="F3885" t="s">
        <v>1115</v>
      </c>
      <c r="G3885">
        <v>0.2</v>
      </c>
    </row>
    <row r="3886" spans="1:7" x14ac:dyDescent="0.25">
      <c r="A3886" t="s">
        <v>1384</v>
      </c>
      <c r="B3886" s="1">
        <v>43942</v>
      </c>
      <c r="C3886" t="s">
        <v>1194</v>
      </c>
      <c r="D3886" t="s">
        <v>1045</v>
      </c>
      <c r="E3886" t="s">
        <v>169</v>
      </c>
      <c r="F3886" t="s">
        <v>1115</v>
      </c>
      <c r="G3886">
        <v>0.2</v>
      </c>
    </row>
    <row r="3887" spans="1:7" x14ac:dyDescent="0.25">
      <c r="A3887" t="s">
        <v>1389</v>
      </c>
      <c r="B3887" s="1">
        <v>43942</v>
      </c>
      <c r="C3887" t="s">
        <v>1077</v>
      </c>
      <c r="D3887" t="s">
        <v>1078</v>
      </c>
      <c r="F3887" t="s">
        <v>1115</v>
      </c>
      <c r="G3887">
        <v>0.3</v>
      </c>
    </row>
    <row r="3888" spans="1:7" x14ac:dyDescent="0.25">
      <c r="A3888" t="s">
        <v>1386</v>
      </c>
      <c r="B3888" s="1">
        <v>43942</v>
      </c>
      <c r="C3888" t="s">
        <v>1077</v>
      </c>
      <c r="D3888" t="s">
        <v>1078</v>
      </c>
      <c r="F3888" t="s">
        <v>1115</v>
      </c>
      <c r="G3888">
        <v>0.3</v>
      </c>
    </row>
    <row r="3889" spans="1:7" x14ac:dyDescent="0.25">
      <c r="A3889" t="s">
        <v>4044</v>
      </c>
      <c r="B3889" s="1">
        <v>43943</v>
      </c>
      <c r="C3889" t="s">
        <v>1224</v>
      </c>
      <c r="D3889" t="s">
        <v>4045</v>
      </c>
      <c r="E3889" t="s">
        <v>22</v>
      </c>
      <c r="F3889" t="s">
        <v>1123</v>
      </c>
      <c r="G3889">
        <v>49</v>
      </c>
    </row>
    <row r="3890" spans="1:7" x14ac:dyDescent="0.25">
      <c r="A3890" t="s">
        <v>4055</v>
      </c>
      <c r="B3890" s="1">
        <v>43943</v>
      </c>
      <c r="C3890" t="s">
        <v>1244</v>
      </c>
      <c r="D3890" t="s">
        <v>1245</v>
      </c>
      <c r="E3890" t="s">
        <v>10</v>
      </c>
      <c r="F3890" t="s">
        <v>255</v>
      </c>
      <c r="G3890">
        <v>58</v>
      </c>
    </row>
    <row r="3891" spans="1:7" x14ac:dyDescent="0.25">
      <c r="A3891" t="s">
        <v>1444</v>
      </c>
      <c r="B3891" s="1">
        <v>43943</v>
      </c>
      <c r="C3891" t="s">
        <v>1172</v>
      </c>
      <c r="D3891" t="s">
        <v>1443</v>
      </c>
      <c r="F3891" t="s">
        <v>1042</v>
      </c>
      <c r="G3891">
        <v>0.1</v>
      </c>
    </row>
    <row r="3892" spans="1:7" x14ac:dyDescent="0.25">
      <c r="A3892" t="s">
        <v>1442</v>
      </c>
      <c r="B3892" s="1">
        <v>43943</v>
      </c>
      <c r="C3892" t="s">
        <v>1172</v>
      </c>
      <c r="D3892" t="s">
        <v>1443</v>
      </c>
      <c r="F3892" t="s">
        <v>1042</v>
      </c>
      <c r="G3892">
        <v>0.1</v>
      </c>
    </row>
    <row r="3893" spans="1:7" x14ac:dyDescent="0.25">
      <c r="A3893" t="s">
        <v>1447</v>
      </c>
      <c r="B3893" s="1">
        <v>43943</v>
      </c>
      <c r="C3893" t="s">
        <v>1158</v>
      </c>
      <c r="D3893" t="s">
        <v>1446</v>
      </c>
      <c r="F3893" t="s">
        <v>1042</v>
      </c>
      <c r="G3893">
        <v>2</v>
      </c>
    </row>
    <row r="3894" spans="1:7" x14ac:dyDescent="0.25">
      <c r="A3894" t="s">
        <v>1445</v>
      </c>
      <c r="B3894" s="1">
        <v>43943</v>
      </c>
      <c r="C3894" t="s">
        <v>1158</v>
      </c>
      <c r="D3894" t="s">
        <v>1446</v>
      </c>
      <c r="F3894" t="s">
        <v>1042</v>
      </c>
      <c r="G3894">
        <v>2</v>
      </c>
    </row>
    <row r="3895" spans="1:7" x14ac:dyDescent="0.25">
      <c r="A3895" t="s">
        <v>1450</v>
      </c>
      <c r="B3895" s="1">
        <v>43943</v>
      </c>
      <c r="C3895" t="s">
        <v>1194</v>
      </c>
      <c r="D3895" t="s">
        <v>1449</v>
      </c>
      <c r="F3895" t="s">
        <v>1042</v>
      </c>
      <c r="G3895">
        <v>1</v>
      </c>
    </row>
    <row r="3896" spans="1:7" x14ac:dyDescent="0.25">
      <c r="A3896" t="s">
        <v>1448</v>
      </c>
      <c r="B3896" s="1">
        <v>43943</v>
      </c>
      <c r="C3896" t="s">
        <v>1194</v>
      </c>
      <c r="D3896" t="s">
        <v>1449</v>
      </c>
      <c r="F3896" t="s">
        <v>1042</v>
      </c>
      <c r="G3896">
        <v>1</v>
      </c>
    </row>
    <row r="3897" spans="1:7" x14ac:dyDescent="0.25">
      <c r="A3897" t="s">
        <v>1454</v>
      </c>
      <c r="B3897" s="1">
        <v>43943</v>
      </c>
      <c r="C3897" t="s">
        <v>1172</v>
      </c>
      <c r="D3897" t="s">
        <v>1452</v>
      </c>
      <c r="F3897" t="s">
        <v>1042</v>
      </c>
      <c r="G3897">
        <v>1</v>
      </c>
    </row>
    <row r="3898" spans="1:7" x14ac:dyDescent="0.25">
      <c r="A3898" t="s">
        <v>1451</v>
      </c>
      <c r="B3898" s="1">
        <v>43943</v>
      </c>
      <c r="C3898" t="s">
        <v>1172</v>
      </c>
      <c r="D3898" t="s">
        <v>1452</v>
      </c>
      <c r="F3898" t="s">
        <v>1042</v>
      </c>
      <c r="G3898">
        <v>1</v>
      </c>
    </row>
    <row r="3899" spans="1:7" x14ac:dyDescent="0.25">
      <c r="A3899" t="s">
        <v>1456</v>
      </c>
      <c r="B3899" s="1">
        <v>43943</v>
      </c>
      <c r="C3899" t="s">
        <v>1158</v>
      </c>
      <c r="D3899" t="s">
        <v>1045</v>
      </c>
      <c r="F3899" t="s">
        <v>1115</v>
      </c>
      <c r="G3899">
        <v>0.4</v>
      </c>
    </row>
    <row r="3900" spans="1:7" x14ac:dyDescent="0.25">
      <c r="A3900" t="s">
        <v>1455</v>
      </c>
      <c r="B3900" s="1">
        <v>43943</v>
      </c>
      <c r="C3900" t="s">
        <v>1158</v>
      </c>
      <c r="D3900" t="s">
        <v>1045</v>
      </c>
      <c r="F3900" t="s">
        <v>1115</v>
      </c>
      <c r="G3900">
        <v>0.4</v>
      </c>
    </row>
    <row r="3901" spans="1:7" x14ac:dyDescent="0.25">
      <c r="A3901" t="s">
        <v>1457</v>
      </c>
      <c r="B3901" s="1">
        <v>43943</v>
      </c>
      <c r="C3901" t="s">
        <v>1162</v>
      </c>
      <c r="D3901" t="s">
        <v>1045</v>
      </c>
      <c r="E3901" t="s">
        <v>169</v>
      </c>
      <c r="F3901" t="s">
        <v>1042</v>
      </c>
      <c r="G3901">
        <v>0.2</v>
      </c>
    </row>
    <row r="3902" spans="1:7" x14ac:dyDescent="0.25">
      <c r="A3902" t="s">
        <v>1459</v>
      </c>
      <c r="B3902" s="1">
        <v>43943</v>
      </c>
      <c r="C3902" t="s">
        <v>1165</v>
      </c>
      <c r="D3902" t="s">
        <v>1045</v>
      </c>
      <c r="F3902" t="s">
        <v>1042</v>
      </c>
      <c r="G3902">
        <v>0.4</v>
      </c>
    </row>
    <row r="3903" spans="1:7" x14ac:dyDescent="0.25">
      <c r="A3903" t="s">
        <v>1458</v>
      </c>
      <c r="B3903" s="1">
        <v>43943</v>
      </c>
      <c r="C3903" t="s">
        <v>1165</v>
      </c>
      <c r="D3903" t="s">
        <v>1045</v>
      </c>
      <c r="F3903" t="s">
        <v>1042</v>
      </c>
      <c r="G3903">
        <v>0.4</v>
      </c>
    </row>
    <row r="3904" spans="1:7" x14ac:dyDescent="0.25">
      <c r="A3904" t="s">
        <v>1461</v>
      </c>
      <c r="B3904" s="1">
        <v>43943</v>
      </c>
      <c r="C3904" t="s">
        <v>1044</v>
      </c>
      <c r="D3904" t="s">
        <v>1045</v>
      </c>
      <c r="F3904" t="s">
        <v>1115</v>
      </c>
      <c r="G3904">
        <v>0.4</v>
      </c>
    </row>
    <row r="3905" spans="1:7" x14ac:dyDescent="0.25">
      <c r="A3905" t="s">
        <v>1460</v>
      </c>
      <c r="B3905" s="1">
        <v>43943</v>
      </c>
      <c r="C3905" t="s">
        <v>1044</v>
      </c>
      <c r="D3905" t="s">
        <v>1045</v>
      </c>
      <c r="F3905" t="s">
        <v>1115</v>
      </c>
      <c r="G3905">
        <v>0.4</v>
      </c>
    </row>
    <row r="3906" spans="1:7" x14ac:dyDescent="0.25">
      <c r="A3906" t="s">
        <v>1462</v>
      </c>
      <c r="B3906" s="1">
        <v>43943</v>
      </c>
      <c r="C3906" t="s">
        <v>1167</v>
      </c>
      <c r="D3906" t="s">
        <v>1133</v>
      </c>
      <c r="F3906" t="s">
        <v>1042</v>
      </c>
      <c r="G3906">
        <v>0.4</v>
      </c>
    </row>
    <row r="3907" spans="1:7" x14ac:dyDescent="0.25">
      <c r="A3907" t="s">
        <v>1463</v>
      </c>
      <c r="B3907" s="1">
        <v>43943</v>
      </c>
      <c r="C3907" t="s">
        <v>1464</v>
      </c>
      <c r="D3907" t="s">
        <v>1045</v>
      </c>
      <c r="E3907" t="s">
        <v>169</v>
      </c>
      <c r="F3907" t="s">
        <v>1115</v>
      </c>
      <c r="G3907">
        <v>0.4</v>
      </c>
    </row>
    <row r="3908" spans="1:7" x14ac:dyDescent="0.25">
      <c r="A3908" t="s">
        <v>1369</v>
      </c>
      <c r="B3908" s="1">
        <v>43943</v>
      </c>
      <c r="C3908" t="s">
        <v>1283</v>
      </c>
      <c r="D3908" t="s">
        <v>1045</v>
      </c>
      <c r="F3908" t="s">
        <v>1123</v>
      </c>
      <c r="G3908">
        <v>0.2</v>
      </c>
    </row>
    <row r="3909" spans="1:7" x14ac:dyDescent="0.25">
      <c r="A3909" t="s">
        <v>1472</v>
      </c>
      <c r="B3909" s="1">
        <v>43943</v>
      </c>
      <c r="C3909" t="s">
        <v>1283</v>
      </c>
      <c r="D3909" t="s">
        <v>1045</v>
      </c>
      <c r="F3909" t="s">
        <v>1123</v>
      </c>
      <c r="G3909">
        <v>0.2</v>
      </c>
    </row>
    <row r="3910" spans="1:7" x14ac:dyDescent="0.25">
      <c r="A3910" t="s">
        <v>1370</v>
      </c>
      <c r="B3910" s="1">
        <v>43943</v>
      </c>
      <c r="C3910" t="s">
        <v>1125</v>
      </c>
      <c r="D3910" t="s">
        <v>1371</v>
      </c>
      <c r="F3910" t="s">
        <v>1123</v>
      </c>
      <c r="G3910">
        <v>0.4</v>
      </c>
    </row>
    <row r="3911" spans="1:7" x14ac:dyDescent="0.25">
      <c r="A3911" t="s">
        <v>1372</v>
      </c>
      <c r="B3911" s="1">
        <v>43943</v>
      </c>
      <c r="C3911" t="s">
        <v>1373</v>
      </c>
      <c r="D3911" t="s">
        <v>1374</v>
      </c>
      <c r="F3911" t="s">
        <v>1042</v>
      </c>
      <c r="G3911">
        <v>0.2</v>
      </c>
    </row>
    <row r="3912" spans="1:7" x14ac:dyDescent="0.25">
      <c r="A3912" t="s">
        <v>1391</v>
      </c>
      <c r="B3912" s="1">
        <v>43943</v>
      </c>
      <c r="C3912" t="s">
        <v>1283</v>
      </c>
      <c r="D3912" t="s">
        <v>1160</v>
      </c>
      <c r="F3912" t="s">
        <v>1115</v>
      </c>
      <c r="G3912">
        <v>1</v>
      </c>
    </row>
    <row r="3913" spans="1:7" x14ac:dyDescent="0.25">
      <c r="A3913" t="s">
        <v>1390</v>
      </c>
      <c r="B3913" s="1">
        <v>43943</v>
      </c>
      <c r="C3913" t="s">
        <v>1283</v>
      </c>
      <c r="D3913" t="s">
        <v>1160</v>
      </c>
      <c r="F3913" t="s">
        <v>1115</v>
      </c>
      <c r="G3913">
        <v>1</v>
      </c>
    </row>
    <row r="3914" spans="1:7" x14ac:dyDescent="0.25">
      <c r="A3914" t="s">
        <v>4061</v>
      </c>
      <c r="B3914" s="1">
        <v>43944</v>
      </c>
      <c r="C3914" t="s">
        <v>4062</v>
      </c>
      <c r="D3914" t="s">
        <v>4063</v>
      </c>
      <c r="E3914" t="s">
        <v>10</v>
      </c>
      <c r="F3914" t="s">
        <v>255</v>
      </c>
      <c r="G3914">
        <v>48</v>
      </c>
    </row>
    <row r="3915" spans="1:7" x14ac:dyDescent="0.25">
      <c r="A3915" t="s">
        <v>4070</v>
      </c>
      <c r="B3915" s="1">
        <v>43944</v>
      </c>
      <c r="C3915" t="s">
        <v>1365</v>
      </c>
      <c r="D3915" t="s">
        <v>3714</v>
      </c>
      <c r="E3915" t="s">
        <v>10</v>
      </c>
      <c r="F3915" t="s">
        <v>60</v>
      </c>
      <c r="G3915">
        <v>58</v>
      </c>
    </row>
    <row r="3916" spans="1:7" x14ac:dyDescent="0.25">
      <c r="A3916" t="s">
        <v>4074</v>
      </c>
      <c r="B3916" s="1">
        <v>43944</v>
      </c>
      <c r="C3916" t="s">
        <v>1365</v>
      </c>
      <c r="D3916" t="s">
        <v>3427</v>
      </c>
      <c r="E3916" t="s">
        <v>10</v>
      </c>
      <c r="F3916" t="s">
        <v>60</v>
      </c>
      <c r="G3916">
        <v>97</v>
      </c>
    </row>
    <row r="3917" spans="1:7" x14ac:dyDescent="0.25">
      <c r="A3917" t="s">
        <v>4075</v>
      </c>
      <c r="B3917" s="1">
        <v>43944</v>
      </c>
      <c r="C3917" t="s">
        <v>1248</v>
      </c>
      <c r="D3917" t="s">
        <v>1254</v>
      </c>
      <c r="E3917" t="s">
        <v>10</v>
      </c>
      <c r="F3917" t="s">
        <v>1039</v>
      </c>
      <c r="G3917">
        <v>61.1</v>
      </c>
    </row>
    <row r="3918" spans="1:7" x14ac:dyDescent="0.25">
      <c r="A3918" t="s">
        <v>1418</v>
      </c>
      <c r="B3918" s="1">
        <v>43945</v>
      </c>
      <c r="C3918" t="s">
        <v>1419</v>
      </c>
      <c r="D3918" t="s">
        <v>1107</v>
      </c>
      <c r="F3918" t="s">
        <v>1042</v>
      </c>
      <c r="G3918">
        <v>1.8</v>
      </c>
    </row>
    <row r="3919" spans="1:7" x14ac:dyDescent="0.25">
      <c r="A3919" t="s">
        <v>3724</v>
      </c>
      <c r="B3919" s="1">
        <v>43945</v>
      </c>
      <c r="C3919" t="s">
        <v>3725</v>
      </c>
      <c r="D3919" t="s">
        <v>3726</v>
      </c>
      <c r="F3919" t="s">
        <v>1938</v>
      </c>
      <c r="G3919">
        <v>0.71299999999999997</v>
      </c>
    </row>
    <row r="3920" spans="1:7" x14ac:dyDescent="0.25">
      <c r="A3920" t="s">
        <v>4058</v>
      </c>
      <c r="B3920" s="1">
        <v>43946</v>
      </c>
      <c r="C3920" t="s">
        <v>1221</v>
      </c>
      <c r="D3920" t="s">
        <v>4059</v>
      </c>
      <c r="E3920" t="s">
        <v>10</v>
      </c>
      <c r="F3920" t="s">
        <v>1039</v>
      </c>
      <c r="G3920">
        <v>49</v>
      </c>
    </row>
    <row r="3921" spans="1:7" x14ac:dyDescent="0.25">
      <c r="A3921" t="s">
        <v>4066</v>
      </c>
      <c r="B3921" s="1">
        <v>43946</v>
      </c>
      <c r="C3921" t="s">
        <v>1037</v>
      </c>
      <c r="D3921" t="s">
        <v>3681</v>
      </c>
      <c r="E3921" t="s">
        <v>10</v>
      </c>
      <c r="F3921" t="s">
        <v>60</v>
      </c>
      <c r="G3921">
        <v>46.4</v>
      </c>
    </row>
    <row r="3922" spans="1:7" x14ac:dyDescent="0.25">
      <c r="A3922" t="s">
        <v>4067</v>
      </c>
      <c r="B3922" s="1">
        <v>43947</v>
      </c>
      <c r="C3922" t="s">
        <v>2226</v>
      </c>
      <c r="D3922" t="s">
        <v>2229</v>
      </c>
      <c r="E3922" t="s">
        <v>10</v>
      </c>
      <c r="F3922" t="s">
        <v>60</v>
      </c>
      <c r="G3922">
        <v>85.3</v>
      </c>
    </row>
    <row r="3923" spans="1:7" x14ac:dyDescent="0.25">
      <c r="A3923" t="s">
        <v>2548</v>
      </c>
      <c r="B3923" s="1">
        <v>43947</v>
      </c>
      <c r="C3923" t="s">
        <v>246</v>
      </c>
      <c r="D3923" t="s">
        <v>2518</v>
      </c>
      <c r="E3923" t="s">
        <v>169</v>
      </c>
      <c r="F3923" t="s">
        <v>60</v>
      </c>
      <c r="G3923">
        <v>40</v>
      </c>
    </row>
    <row r="3924" spans="1:7" x14ac:dyDescent="0.25">
      <c r="A3924" t="s">
        <v>3733</v>
      </c>
      <c r="B3924" s="1">
        <v>43948</v>
      </c>
      <c r="C3924" t="s">
        <v>3725</v>
      </c>
      <c r="D3924" t="s">
        <v>3734</v>
      </c>
      <c r="F3924" t="s">
        <v>1938</v>
      </c>
      <c r="G3924">
        <v>1.46</v>
      </c>
    </row>
    <row r="3925" spans="1:7" x14ac:dyDescent="0.25">
      <c r="A3925" t="s">
        <v>3735</v>
      </c>
      <c r="B3925" s="1">
        <v>43948</v>
      </c>
      <c r="C3925" t="s">
        <v>3725</v>
      </c>
      <c r="D3925" t="s">
        <v>3736</v>
      </c>
      <c r="F3925" t="s">
        <v>1938</v>
      </c>
      <c r="G3925">
        <v>0.52300000000000002</v>
      </c>
    </row>
    <row r="3926" spans="1:7" x14ac:dyDescent="0.25">
      <c r="A3926" t="s">
        <v>3727</v>
      </c>
      <c r="B3926" s="1">
        <v>43948</v>
      </c>
      <c r="C3926" t="s">
        <v>3725</v>
      </c>
      <c r="D3926" t="s">
        <v>3728</v>
      </c>
      <c r="F3926" t="s">
        <v>1938</v>
      </c>
      <c r="G3926">
        <v>1.304</v>
      </c>
    </row>
    <row r="3927" spans="1:7" x14ac:dyDescent="0.25">
      <c r="A3927" t="s">
        <v>4056</v>
      </c>
      <c r="B3927" s="1">
        <v>43948</v>
      </c>
      <c r="C3927" t="s">
        <v>1365</v>
      </c>
      <c r="D3927" t="s">
        <v>4040</v>
      </c>
      <c r="E3927" t="s">
        <v>10</v>
      </c>
      <c r="F3927" t="s">
        <v>60</v>
      </c>
      <c r="G3927">
        <v>150.9</v>
      </c>
    </row>
    <row r="3928" spans="1:7" x14ac:dyDescent="0.25">
      <c r="A3928" t="s">
        <v>3737</v>
      </c>
      <c r="B3928" s="1">
        <v>43949</v>
      </c>
      <c r="C3928" t="s">
        <v>3725</v>
      </c>
      <c r="D3928" t="s">
        <v>3728</v>
      </c>
      <c r="F3928" t="s">
        <v>1938</v>
      </c>
      <c r="G3928">
        <v>1.214</v>
      </c>
    </row>
    <row r="3929" spans="1:7" x14ac:dyDescent="0.25">
      <c r="A3929" t="s">
        <v>3744</v>
      </c>
      <c r="B3929" s="1">
        <v>43950</v>
      </c>
      <c r="C3929" t="s">
        <v>3725</v>
      </c>
      <c r="D3929" t="s">
        <v>3745</v>
      </c>
      <c r="F3929" t="s">
        <v>1938</v>
      </c>
      <c r="G3929">
        <v>1.0860000000000001</v>
      </c>
    </row>
    <row r="3930" spans="1:7" x14ac:dyDescent="0.25">
      <c r="A3930" t="s">
        <v>3748</v>
      </c>
      <c r="B3930" s="1">
        <v>43950</v>
      </c>
      <c r="C3930" t="s">
        <v>3725</v>
      </c>
      <c r="D3930" t="s">
        <v>3749</v>
      </c>
      <c r="F3930" t="s">
        <v>1938</v>
      </c>
      <c r="G3930">
        <v>0.94799999999999995</v>
      </c>
    </row>
    <row r="3931" spans="1:7" x14ac:dyDescent="0.25">
      <c r="A3931" t="s">
        <v>3392</v>
      </c>
      <c r="B3931" s="1">
        <v>43952</v>
      </c>
      <c r="C3931" t="s">
        <v>2797</v>
      </c>
      <c r="D3931" t="s">
        <v>3393</v>
      </c>
      <c r="E3931" t="s">
        <v>169</v>
      </c>
      <c r="F3931" t="s">
        <v>277</v>
      </c>
      <c r="G3931">
        <v>90</v>
      </c>
    </row>
    <row r="3932" spans="1:7" x14ac:dyDescent="0.25">
      <c r="A3932" t="s">
        <v>1367</v>
      </c>
      <c r="B3932" s="1">
        <v>43952</v>
      </c>
      <c r="C3932" t="s">
        <v>1037</v>
      </c>
      <c r="D3932" t="s">
        <v>1368</v>
      </c>
      <c r="F3932" t="s">
        <v>1042</v>
      </c>
      <c r="G3932">
        <v>2</v>
      </c>
    </row>
    <row r="3933" spans="1:7" x14ac:dyDescent="0.25">
      <c r="A3933" t="s">
        <v>4889</v>
      </c>
      <c r="B3933" s="1">
        <v>43952</v>
      </c>
      <c r="C3933" t="s">
        <v>125</v>
      </c>
      <c r="D3933" t="s">
        <v>4868</v>
      </c>
      <c r="E3933" t="s">
        <v>22</v>
      </c>
      <c r="F3933" t="s">
        <v>60</v>
      </c>
      <c r="G3933">
        <v>47</v>
      </c>
    </row>
    <row r="3934" spans="1:7" x14ac:dyDescent="0.25">
      <c r="A3934" t="s">
        <v>4884</v>
      </c>
      <c r="B3934" s="1">
        <v>43952</v>
      </c>
      <c r="C3934" t="s">
        <v>125</v>
      </c>
      <c r="D3934" t="s">
        <v>4868</v>
      </c>
      <c r="E3934" t="s">
        <v>22</v>
      </c>
      <c r="F3934" t="s">
        <v>60</v>
      </c>
      <c r="G3934">
        <v>47</v>
      </c>
    </row>
    <row r="3935" spans="1:7" x14ac:dyDescent="0.25">
      <c r="A3935" t="s">
        <v>4888</v>
      </c>
      <c r="B3935" s="1">
        <v>43952</v>
      </c>
      <c r="C3935" t="s">
        <v>125</v>
      </c>
      <c r="D3935" t="s">
        <v>4868</v>
      </c>
      <c r="E3935" t="s">
        <v>22</v>
      </c>
      <c r="F3935" t="s">
        <v>60</v>
      </c>
      <c r="G3935">
        <v>57</v>
      </c>
    </row>
    <row r="3936" spans="1:7" x14ac:dyDescent="0.25">
      <c r="A3936" t="s">
        <v>4890</v>
      </c>
      <c r="B3936" s="1">
        <v>43952</v>
      </c>
      <c r="C3936" t="s">
        <v>125</v>
      </c>
      <c r="D3936" t="s">
        <v>4868</v>
      </c>
      <c r="E3936" t="s">
        <v>22</v>
      </c>
      <c r="F3936" t="s">
        <v>60</v>
      </c>
      <c r="G3936">
        <v>57</v>
      </c>
    </row>
    <row r="3937" spans="1:7" x14ac:dyDescent="0.25">
      <c r="A3937" t="s">
        <v>4885</v>
      </c>
      <c r="B3937" s="1">
        <v>43952</v>
      </c>
      <c r="C3937" t="s">
        <v>125</v>
      </c>
      <c r="D3937" t="s">
        <v>4868</v>
      </c>
      <c r="E3937" t="s">
        <v>22</v>
      </c>
      <c r="F3937" t="s">
        <v>60</v>
      </c>
      <c r="G3937">
        <v>92</v>
      </c>
    </row>
    <row r="3938" spans="1:7" x14ac:dyDescent="0.25">
      <c r="A3938" t="s">
        <v>4887</v>
      </c>
      <c r="B3938" s="1">
        <v>43952</v>
      </c>
      <c r="C3938" t="s">
        <v>125</v>
      </c>
      <c r="D3938" t="s">
        <v>4868</v>
      </c>
      <c r="E3938" t="s">
        <v>22</v>
      </c>
      <c r="F3938" t="s">
        <v>60</v>
      </c>
      <c r="G3938">
        <v>92</v>
      </c>
    </row>
    <row r="3939" spans="1:7" x14ac:dyDescent="0.25">
      <c r="A3939" t="s">
        <v>3363</v>
      </c>
      <c r="B3939" s="1">
        <v>43952</v>
      </c>
      <c r="C3939" t="s">
        <v>1224</v>
      </c>
      <c r="D3939" t="s">
        <v>3303</v>
      </c>
      <c r="E3939" t="s">
        <v>10</v>
      </c>
      <c r="F3939" t="s">
        <v>60</v>
      </c>
      <c r="G3939">
        <v>40</v>
      </c>
    </row>
    <row r="3940" spans="1:7" x14ac:dyDescent="0.25">
      <c r="A3940" t="s">
        <v>3364</v>
      </c>
      <c r="B3940" s="1">
        <v>43952</v>
      </c>
      <c r="C3940" t="s">
        <v>1775</v>
      </c>
      <c r="D3940" t="s">
        <v>1776</v>
      </c>
      <c r="E3940" t="s">
        <v>10</v>
      </c>
      <c r="F3940" t="s">
        <v>60</v>
      </c>
      <c r="G3940">
        <v>40</v>
      </c>
    </row>
    <row r="3941" spans="1:7" x14ac:dyDescent="0.25">
      <c r="A3941" t="s">
        <v>3365</v>
      </c>
      <c r="B3941" s="1">
        <v>43952</v>
      </c>
      <c r="C3941" t="s">
        <v>1775</v>
      </c>
      <c r="D3941" t="s">
        <v>1776</v>
      </c>
      <c r="E3941" t="s">
        <v>10</v>
      </c>
      <c r="F3941" t="s">
        <v>255</v>
      </c>
      <c r="G3941">
        <v>20</v>
      </c>
    </row>
    <row r="3942" spans="1:7" x14ac:dyDescent="0.25">
      <c r="A3942" t="s">
        <v>3742</v>
      </c>
      <c r="B3942" s="1">
        <v>43955</v>
      </c>
      <c r="C3942" t="s">
        <v>3725</v>
      </c>
      <c r="D3942" t="s">
        <v>3743</v>
      </c>
      <c r="F3942" t="s">
        <v>1938</v>
      </c>
      <c r="G3942">
        <v>5.0869999999999997</v>
      </c>
    </row>
    <row r="3943" spans="1:7" x14ac:dyDescent="0.25">
      <c r="A3943" t="s">
        <v>3750</v>
      </c>
      <c r="B3943" s="1">
        <v>43955</v>
      </c>
      <c r="C3943" t="s">
        <v>3725</v>
      </c>
      <c r="D3943" t="s">
        <v>3751</v>
      </c>
      <c r="F3943" t="s">
        <v>1938</v>
      </c>
      <c r="G3943">
        <v>2.2839999999999998</v>
      </c>
    </row>
    <row r="3944" spans="1:7" x14ac:dyDescent="0.25">
      <c r="A3944" t="s">
        <v>3738</v>
      </c>
      <c r="B3944" s="1">
        <v>43955</v>
      </c>
      <c r="C3944" t="s">
        <v>3725</v>
      </c>
      <c r="D3944" t="s">
        <v>3739</v>
      </c>
      <c r="F3944" t="s">
        <v>1938</v>
      </c>
      <c r="G3944">
        <v>3.87</v>
      </c>
    </row>
    <row r="3945" spans="1:7" x14ac:dyDescent="0.25">
      <c r="A3945" t="s">
        <v>1363</v>
      </c>
      <c r="B3945" s="1">
        <v>43956</v>
      </c>
      <c r="C3945" t="s">
        <v>1144</v>
      </c>
      <c r="D3945" t="s">
        <v>1107</v>
      </c>
      <c r="F3945" t="s">
        <v>1042</v>
      </c>
      <c r="G3945">
        <v>1.8</v>
      </c>
    </row>
    <row r="3946" spans="1:7" x14ac:dyDescent="0.25">
      <c r="A3946" t="s">
        <v>1360</v>
      </c>
      <c r="B3946" s="1">
        <v>43956</v>
      </c>
      <c r="C3946" t="s">
        <v>1361</v>
      </c>
      <c r="D3946" t="s">
        <v>1362</v>
      </c>
      <c r="F3946" t="s">
        <v>1042</v>
      </c>
      <c r="G3946">
        <v>1.4</v>
      </c>
    </row>
    <row r="3947" spans="1:7" x14ac:dyDescent="0.25">
      <c r="A3947" t="s">
        <v>1358</v>
      </c>
      <c r="B3947" s="1">
        <v>43956</v>
      </c>
      <c r="C3947" t="s">
        <v>1206</v>
      </c>
      <c r="D3947" t="s">
        <v>1359</v>
      </c>
      <c r="F3947" t="s">
        <v>1042</v>
      </c>
      <c r="G3947">
        <v>1.4</v>
      </c>
    </row>
    <row r="3948" spans="1:7" x14ac:dyDescent="0.25">
      <c r="A3948" t="s">
        <v>1412</v>
      </c>
      <c r="B3948" s="1">
        <v>43956</v>
      </c>
      <c r="C3948" t="s">
        <v>1206</v>
      </c>
      <c r="D3948" t="s">
        <v>1413</v>
      </c>
      <c r="F3948" t="s">
        <v>1042</v>
      </c>
      <c r="G3948">
        <v>1.4</v>
      </c>
    </row>
    <row r="3949" spans="1:7" x14ac:dyDescent="0.25">
      <c r="A3949" t="s">
        <v>1356</v>
      </c>
      <c r="B3949" s="1">
        <v>43956</v>
      </c>
      <c r="C3949" t="s">
        <v>1187</v>
      </c>
      <c r="D3949" t="s">
        <v>1357</v>
      </c>
      <c r="E3949" t="s">
        <v>169</v>
      </c>
      <c r="F3949" t="s">
        <v>1115</v>
      </c>
      <c r="G3949">
        <v>6</v>
      </c>
    </row>
    <row r="3950" spans="1:7" x14ac:dyDescent="0.25">
      <c r="A3950" t="s">
        <v>1430</v>
      </c>
      <c r="B3950" s="1">
        <v>43956</v>
      </c>
      <c r="C3950" t="s">
        <v>1187</v>
      </c>
      <c r="D3950" t="s">
        <v>1357</v>
      </c>
      <c r="E3950" t="s">
        <v>169</v>
      </c>
      <c r="F3950" t="s">
        <v>1115</v>
      </c>
      <c r="G3950">
        <v>6</v>
      </c>
    </row>
    <row r="3951" spans="1:7" x14ac:dyDescent="0.25">
      <c r="A3951" t="s">
        <v>3357</v>
      </c>
      <c r="B3951" s="1">
        <v>43957</v>
      </c>
      <c r="C3951" t="s">
        <v>125</v>
      </c>
      <c r="D3951" t="s">
        <v>3358</v>
      </c>
      <c r="E3951" t="s">
        <v>22</v>
      </c>
      <c r="F3951" t="s">
        <v>1637</v>
      </c>
      <c r="G3951">
        <v>2</v>
      </c>
    </row>
    <row r="3952" spans="1:7" x14ac:dyDescent="0.25">
      <c r="A3952" t="s">
        <v>3390</v>
      </c>
      <c r="B3952" s="1">
        <v>43957</v>
      </c>
      <c r="C3952" t="s">
        <v>125</v>
      </c>
      <c r="D3952" t="s">
        <v>3358</v>
      </c>
      <c r="E3952" t="s">
        <v>22</v>
      </c>
      <c r="F3952" t="s">
        <v>1637</v>
      </c>
      <c r="G3952">
        <v>2</v>
      </c>
    </row>
    <row r="3953" spans="1:7" x14ac:dyDescent="0.25">
      <c r="A3953" t="s">
        <v>3362</v>
      </c>
      <c r="B3953" s="1">
        <v>43957</v>
      </c>
      <c r="C3953" t="s">
        <v>3360</v>
      </c>
      <c r="D3953" t="s">
        <v>3361</v>
      </c>
      <c r="E3953" t="s">
        <v>10</v>
      </c>
      <c r="F3953" t="s">
        <v>60</v>
      </c>
      <c r="G3953">
        <v>75</v>
      </c>
    </row>
    <row r="3954" spans="1:7" x14ac:dyDescent="0.25">
      <c r="A3954" t="s">
        <v>3359</v>
      </c>
      <c r="B3954" s="1">
        <v>43957</v>
      </c>
      <c r="C3954" t="s">
        <v>3360</v>
      </c>
      <c r="D3954" t="s">
        <v>3361</v>
      </c>
      <c r="E3954" t="s">
        <v>10</v>
      </c>
      <c r="F3954" t="s">
        <v>60</v>
      </c>
      <c r="G3954">
        <v>75</v>
      </c>
    </row>
    <row r="3955" spans="1:7" x14ac:dyDescent="0.25">
      <c r="A3955" t="s">
        <v>3731</v>
      </c>
      <c r="B3955" s="1">
        <v>43958</v>
      </c>
      <c r="C3955" t="s">
        <v>3725</v>
      </c>
      <c r="D3955" t="s">
        <v>3732</v>
      </c>
      <c r="F3955" t="s">
        <v>1938</v>
      </c>
      <c r="G3955">
        <v>1.0409999999999999</v>
      </c>
    </row>
    <row r="3956" spans="1:7" x14ac:dyDescent="0.25">
      <c r="A3956" t="s">
        <v>3783</v>
      </c>
      <c r="B3956" s="1">
        <v>43958</v>
      </c>
      <c r="C3956" t="s">
        <v>3778</v>
      </c>
      <c r="D3956" t="s">
        <v>3779</v>
      </c>
      <c r="F3956" t="s">
        <v>867</v>
      </c>
      <c r="G3956">
        <v>85</v>
      </c>
    </row>
    <row r="3957" spans="1:7" x14ac:dyDescent="0.25">
      <c r="A3957" t="s">
        <v>1415</v>
      </c>
      <c r="B3957" s="1">
        <v>43958</v>
      </c>
      <c r="C3957" t="s">
        <v>1416</v>
      </c>
      <c r="D3957" t="s">
        <v>1417</v>
      </c>
      <c r="E3957" t="s">
        <v>10</v>
      </c>
      <c r="F3957" t="s">
        <v>255</v>
      </c>
      <c r="G3957">
        <v>3.5</v>
      </c>
    </row>
    <row r="3958" spans="1:7" x14ac:dyDescent="0.25">
      <c r="A3958" t="s">
        <v>1364</v>
      </c>
      <c r="B3958" s="1">
        <v>43958</v>
      </c>
      <c r="C3958" t="s">
        <v>1365</v>
      </c>
      <c r="D3958" t="s">
        <v>1366</v>
      </c>
      <c r="F3958" t="s">
        <v>1115</v>
      </c>
      <c r="G3958">
        <v>4</v>
      </c>
    </row>
    <row r="3959" spans="1:7" x14ac:dyDescent="0.25">
      <c r="A3959" t="s">
        <v>3215</v>
      </c>
      <c r="B3959" s="1">
        <v>43960</v>
      </c>
      <c r="C3959" t="s">
        <v>865</v>
      </c>
      <c r="D3959" t="s">
        <v>3216</v>
      </c>
      <c r="F3959" t="s">
        <v>1637</v>
      </c>
      <c r="G3959">
        <v>35</v>
      </c>
    </row>
    <row r="3960" spans="1:7" x14ac:dyDescent="0.25">
      <c r="A3960" t="s">
        <v>3217</v>
      </c>
      <c r="B3960" s="1">
        <v>43960</v>
      </c>
      <c r="C3960" t="s">
        <v>865</v>
      </c>
      <c r="D3960" t="s">
        <v>3216</v>
      </c>
      <c r="F3960" t="s">
        <v>60</v>
      </c>
      <c r="G3960">
        <v>12</v>
      </c>
    </row>
    <row r="3961" spans="1:7" x14ac:dyDescent="0.25">
      <c r="A3961" t="s">
        <v>3196</v>
      </c>
      <c r="B3961" s="1">
        <v>43960</v>
      </c>
      <c r="C3961" t="s">
        <v>58</v>
      </c>
      <c r="D3961" t="s">
        <v>2342</v>
      </c>
      <c r="F3961" t="s">
        <v>60</v>
      </c>
      <c r="G3961">
        <v>47</v>
      </c>
    </row>
    <row r="3962" spans="1:7" x14ac:dyDescent="0.25">
      <c r="A3962" t="s">
        <v>4934</v>
      </c>
      <c r="B3962" s="1">
        <v>43962</v>
      </c>
      <c r="C3962" t="s">
        <v>246</v>
      </c>
      <c r="D3962" t="s">
        <v>4897</v>
      </c>
      <c r="E3962" t="s">
        <v>22</v>
      </c>
      <c r="F3962" t="s">
        <v>60</v>
      </c>
      <c r="G3962">
        <v>160</v>
      </c>
    </row>
    <row r="3963" spans="1:7" x14ac:dyDescent="0.25">
      <c r="A3963" t="s">
        <v>97</v>
      </c>
      <c r="B3963" s="1">
        <v>43962</v>
      </c>
      <c r="C3963" t="s">
        <v>58</v>
      </c>
      <c r="D3963" t="s">
        <v>59</v>
      </c>
      <c r="E3963" t="s">
        <v>22</v>
      </c>
      <c r="F3963" t="s">
        <v>60</v>
      </c>
      <c r="G3963">
        <v>125</v>
      </c>
    </row>
    <row r="3964" spans="1:7" x14ac:dyDescent="0.25">
      <c r="A3964" t="s">
        <v>2300</v>
      </c>
      <c r="B3964" s="1">
        <v>43962</v>
      </c>
      <c r="C3964" t="s">
        <v>865</v>
      </c>
      <c r="D3964" t="s">
        <v>1664</v>
      </c>
      <c r="E3964" t="s">
        <v>10</v>
      </c>
      <c r="F3964" t="s">
        <v>60</v>
      </c>
      <c r="G3964">
        <v>133</v>
      </c>
    </row>
    <row r="3965" spans="1:7" x14ac:dyDescent="0.25">
      <c r="A3965" t="s">
        <v>4938</v>
      </c>
      <c r="B3965" s="1">
        <v>43963</v>
      </c>
      <c r="C3965" t="s">
        <v>246</v>
      </c>
      <c r="D3965" t="s">
        <v>4906</v>
      </c>
      <c r="F3965" t="s">
        <v>60</v>
      </c>
      <c r="G3965">
        <v>160</v>
      </c>
    </row>
    <row r="3966" spans="1:7" x14ac:dyDescent="0.25">
      <c r="A3966" t="s">
        <v>4933</v>
      </c>
      <c r="B3966" s="1">
        <v>43963</v>
      </c>
      <c r="C3966" t="s">
        <v>246</v>
      </c>
      <c r="D3966" t="s">
        <v>4906</v>
      </c>
      <c r="F3966" t="s">
        <v>60</v>
      </c>
      <c r="G3966">
        <v>150</v>
      </c>
    </row>
    <row r="3967" spans="1:7" x14ac:dyDescent="0.25">
      <c r="A3967" t="s">
        <v>1663</v>
      </c>
      <c r="B3967" s="1">
        <v>43963</v>
      </c>
      <c r="C3967" t="s">
        <v>865</v>
      </c>
      <c r="D3967" t="s">
        <v>1664</v>
      </c>
      <c r="E3967" t="s">
        <v>10</v>
      </c>
      <c r="F3967" t="s">
        <v>1637</v>
      </c>
      <c r="G3967">
        <v>65</v>
      </c>
    </row>
    <row r="3968" spans="1:7" x14ac:dyDescent="0.25">
      <c r="A3968" t="s">
        <v>71</v>
      </c>
      <c r="B3968" s="1">
        <v>43963</v>
      </c>
      <c r="C3968" t="s">
        <v>72</v>
      </c>
      <c r="D3968">
        <v>13151</v>
      </c>
      <c r="F3968" t="s">
        <v>73</v>
      </c>
      <c r="G3968">
        <v>100</v>
      </c>
    </row>
    <row r="3969" spans="1:7" x14ac:dyDescent="0.25">
      <c r="A3969" t="s">
        <v>2301</v>
      </c>
      <c r="B3969" s="1">
        <v>43963</v>
      </c>
      <c r="C3969" t="s">
        <v>865</v>
      </c>
      <c r="D3969" t="s">
        <v>1664</v>
      </c>
      <c r="E3969" t="s">
        <v>10</v>
      </c>
      <c r="F3969" t="s">
        <v>60</v>
      </c>
      <c r="G3969">
        <v>115</v>
      </c>
    </row>
    <row r="3970" spans="1:7" x14ac:dyDescent="0.25">
      <c r="A3970" t="s">
        <v>1697</v>
      </c>
      <c r="B3970" s="1">
        <v>43964</v>
      </c>
      <c r="C3970" t="s">
        <v>72</v>
      </c>
      <c r="D3970" t="s">
        <v>1698</v>
      </c>
      <c r="F3970" t="s">
        <v>60</v>
      </c>
      <c r="G3970">
        <v>65</v>
      </c>
    </row>
    <row r="3971" spans="1:7" x14ac:dyDescent="0.25">
      <c r="A3971" t="s">
        <v>4043</v>
      </c>
      <c r="B3971" s="1">
        <v>43964</v>
      </c>
      <c r="C3971" t="s">
        <v>3300</v>
      </c>
      <c r="D3971" t="s">
        <v>3305</v>
      </c>
      <c r="E3971" t="s">
        <v>10</v>
      </c>
      <c r="F3971" t="s">
        <v>255</v>
      </c>
      <c r="G3971">
        <v>300</v>
      </c>
    </row>
    <row r="3972" spans="1:7" x14ac:dyDescent="0.25">
      <c r="A3972" t="s">
        <v>4937</v>
      </c>
      <c r="B3972" s="1">
        <v>43965</v>
      </c>
      <c r="C3972" t="s">
        <v>246</v>
      </c>
      <c r="D3972" t="s">
        <v>4906</v>
      </c>
      <c r="F3972" t="s">
        <v>60</v>
      </c>
      <c r="G3972">
        <v>185</v>
      </c>
    </row>
    <row r="3973" spans="1:7" x14ac:dyDescent="0.25">
      <c r="A3973" t="s">
        <v>3815</v>
      </c>
      <c r="B3973" s="1">
        <v>43965</v>
      </c>
      <c r="C3973" t="s">
        <v>3725</v>
      </c>
      <c r="D3973" t="s">
        <v>3800</v>
      </c>
      <c r="F3973" t="s">
        <v>277</v>
      </c>
      <c r="G3973">
        <v>3</v>
      </c>
    </row>
    <row r="3974" spans="1:7" x14ac:dyDescent="0.25">
      <c r="A3974" t="s">
        <v>1699</v>
      </c>
      <c r="B3974" s="1">
        <v>43965</v>
      </c>
      <c r="C3974" t="s">
        <v>72</v>
      </c>
      <c r="D3974" t="s">
        <v>1698</v>
      </c>
      <c r="F3974" t="s">
        <v>60</v>
      </c>
      <c r="G3974">
        <v>150</v>
      </c>
    </row>
    <row r="3975" spans="1:7" x14ac:dyDescent="0.25">
      <c r="A3975" t="s">
        <v>1683</v>
      </c>
      <c r="B3975" s="1">
        <v>43965</v>
      </c>
      <c r="C3975" t="s">
        <v>1680</v>
      </c>
      <c r="D3975" t="s">
        <v>1681</v>
      </c>
      <c r="E3975" t="s">
        <v>10</v>
      </c>
      <c r="F3975" t="s">
        <v>60</v>
      </c>
      <c r="G3975">
        <v>38</v>
      </c>
    </row>
    <row r="3976" spans="1:7" x14ac:dyDescent="0.25">
      <c r="A3976" t="s">
        <v>94</v>
      </c>
      <c r="B3976" s="1">
        <v>43965</v>
      </c>
      <c r="C3976" t="s">
        <v>58</v>
      </c>
      <c r="D3976" t="s">
        <v>59</v>
      </c>
      <c r="E3976" t="s">
        <v>22</v>
      </c>
      <c r="F3976" t="s">
        <v>60</v>
      </c>
      <c r="G3976">
        <v>30</v>
      </c>
    </row>
    <row r="3977" spans="1:7" x14ac:dyDescent="0.25">
      <c r="A3977" t="s">
        <v>2304</v>
      </c>
      <c r="B3977" s="1">
        <v>43965</v>
      </c>
      <c r="C3977" t="s">
        <v>865</v>
      </c>
      <c r="D3977" t="s">
        <v>2303</v>
      </c>
      <c r="E3977" t="s">
        <v>10</v>
      </c>
      <c r="F3977" t="s">
        <v>60</v>
      </c>
      <c r="G3977">
        <v>88</v>
      </c>
    </row>
    <row r="3978" spans="1:7" x14ac:dyDescent="0.25">
      <c r="A3978" t="s">
        <v>1631</v>
      </c>
      <c r="B3978" s="1">
        <v>43966</v>
      </c>
      <c r="C3978" t="s">
        <v>72</v>
      </c>
      <c r="D3978" t="s">
        <v>1632</v>
      </c>
      <c r="F3978" t="s">
        <v>60</v>
      </c>
      <c r="G3978">
        <v>70</v>
      </c>
    </row>
    <row r="3979" spans="1:7" x14ac:dyDescent="0.25">
      <c r="A3979" t="s">
        <v>3639</v>
      </c>
      <c r="B3979" s="1">
        <v>43966</v>
      </c>
      <c r="C3979" t="s">
        <v>246</v>
      </c>
      <c r="D3979" t="s">
        <v>2943</v>
      </c>
      <c r="E3979" t="s">
        <v>22</v>
      </c>
      <c r="F3979" t="s">
        <v>60</v>
      </c>
      <c r="G3979">
        <v>140</v>
      </c>
    </row>
    <row r="3980" spans="1:7" x14ac:dyDescent="0.25">
      <c r="A3980" t="s">
        <v>92</v>
      </c>
      <c r="B3980" s="1">
        <v>43966</v>
      </c>
      <c r="C3980" t="s">
        <v>62</v>
      </c>
      <c r="D3980" t="s">
        <v>63</v>
      </c>
      <c r="E3980" t="s">
        <v>22</v>
      </c>
      <c r="F3980" t="s">
        <v>60</v>
      </c>
      <c r="G3980">
        <v>130</v>
      </c>
    </row>
    <row r="3981" spans="1:7" x14ac:dyDescent="0.25">
      <c r="A3981" t="s">
        <v>2305</v>
      </c>
      <c r="B3981" s="1">
        <v>43966</v>
      </c>
      <c r="C3981" t="s">
        <v>862</v>
      </c>
      <c r="D3981" t="s">
        <v>2306</v>
      </c>
      <c r="E3981" t="s">
        <v>10</v>
      </c>
      <c r="F3981" t="s">
        <v>60</v>
      </c>
      <c r="G3981">
        <v>130</v>
      </c>
    </row>
    <row r="3982" spans="1:7" x14ac:dyDescent="0.25">
      <c r="A3982" t="s">
        <v>98</v>
      </c>
      <c r="B3982" s="1">
        <v>43966</v>
      </c>
      <c r="C3982" t="s">
        <v>58</v>
      </c>
      <c r="D3982" t="s">
        <v>59</v>
      </c>
      <c r="E3982" t="s">
        <v>22</v>
      </c>
      <c r="F3982" t="s">
        <v>60</v>
      </c>
      <c r="G3982">
        <v>65</v>
      </c>
    </row>
    <row r="3983" spans="1:7" x14ac:dyDescent="0.25">
      <c r="A3983" t="s">
        <v>2302</v>
      </c>
      <c r="B3983" s="1">
        <v>43966</v>
      </c>
      <c r="C3983" t="s">
        <v>865</v>
      </c>
      <c r="D3983" t="s">
        <v>2303</v>
      </c>
      <c r="E3983" t="s">
        <v>10</v>
      </c>
      <c r="F3983" t="s">
        <v>60</v>
      </c>
      <c r="G3983">
        <v>147</v>
      </c>
    </row>
    <row r="3984" spans="1:7" x14ac:dyDescent="0.25">
      <c r="A3984" t="s">
        <v>4935</v>
      </c>
      <c r="B3984" s="1">
        <v>43967</v>
      </c>
      <c r="C3984" t="s">
        <v>246</v>
      </c>
      <c r="D3984" t="s">
        <v>4902</v>
      </c>
      <c r="E3984" t="s">
        <v>67</v>
      </c>
      <c r="F3984" t="s">
        <v>60</v>
      </c>
      <c r="G3984">
        <v>96</v>
      </c>
    </row>
    <row r="3985" spans="1:7" x14ac:dyDescent="0.25">
      <c r="A3985" t="s">
        <v>3209</v>
      </c>
      <c r="B3985" s="1">
        <v>43967</v>
      </c>
      <c r="C3985" t="s">
        <v>1641</v>
      </c>
      <c r="D3985" t="s">
        <v>1673</v>
      </c>
      <c r="E3985" t="s">
        <v>10</v>
      </c>
      <c r="F3985" t="s">
        <v>60</v>
      </c>
      <c r="G3985">
        <v>18</v>
      </c>
    </row>
    <row r="3986" spans="1:7" x14ac:dyDescent="0.25">
      <c r="A3986" t="s">
        <v>3207</v>
      </c>
      <c r="B3986" s="1">
        <v>43967</v>
      </c>
      <c r="C3986" t="s">
        <v>1641</v>
      </c>
      <c r="D3986" t="s">
        <v>1673</v>
      </c>
      <c r="E3986" t="s">
        <v>10</v>
      </c>
      <c r="F3986" t="s">
        <v>60</v>
      </c>
      <c r="G3986">
        <v>4</v>
      </c>
    </row>
    <row r="3987" spans="1:7" x14ac:dyDescent="0.25">
      <c r="A3987" t="s">
        <v>1722</v>
      </c>
      <c r="B3987" s="1">
        <v>43967</v>
      </c>
      <c r="C3987" t="s">
        <v>58</v>
      </c>
      <c r="D3987" t="s">
        <v>883</v>
      </c>
      <c r="E3987" t="s">
        <v>22</v>
      </c>
      <c r="F3987" t="s">
        <v>60</v>
      </c>
      <c r="G3987">
        <v>160</v>
      </c>
    </row>
    <row r="3988" spans="1:7" x14ac:dyDescent="0.25">
      <c r="A3988" t="s">
        <v>95</v>
      </c>
      <c r="B3988" s="1">
        <v>43967</v>
      </c>
      <c r="C3988" t="s">
        <v>58</v>
      </c>
      <c r="D3988" t="s">
        <v>59</v>
      </c>
      <c r="E3988" t="s">
        <v>22</v>
      </c>
      <c r="F3988" t="s">
        <v>60</v>
      </c>
      <c r="G3988">
        <v>135</v>
      </c>
    </row>
    <row r="3989" spans="1:7" x14ac:dyDescent="0.25">
      <c r="A3989" t="s">
        <v>96</v>
      </c>
      <c r="B3989" s="1">
        <v>43967</v>
      </c>
      <c r="C3989" t="s">
        <v>58</v>
      </c>
      <c r="D3989" t="s">
        <v>59</v>
      </c>
      <c r="E3989" t="s">
        <v>22</v>
      </c>
      <c r="F3989" t="s">
        <v>60</v>
      </c>
      <c r="G3989">
        <v>50</v>
      </c>
    </row>
    <row r="3990" spans="1:7" x14ac:dyDescent="0.25">
      <c r="A3990" t="s">
        <v>1679</v>
      </c>
      <c r="B3990" s="1">
        <v>43968</v>
      </c>
      <c r="C3990" t="s">
        <v>1680</v>
      </c>
      <c r="D3990" t="s">
        <v>1681</v>
      </c>
      <c r="E3990" t="s">
        <v>10</v>
      </c>
      <c r="F3990" t="s">
        <v>1637</v>
      </c>
      <c r="G3990">
        <v>18</v>
      </c>
    </row>
    <row r="3991" spans="1:7" x14ac:dyDescent="0.25">
      <c r="A3991" t="s">
        <v>99</v>
      </c>
      <c r="B3991" s="1">
        <v>43968</v>
      </c>
      <c r="C3991" t="s">
        <v>58</v>
      </c>
      <c r="D3991" t="s">
        <v>59</v>
      </c>
      <c r="E3991" t="s">
        <v>22</v>
      </c>
      <c r="F3991" t="s">
        <v>60</v>
      </c>
      <c r="G3991">
        <v>60</v>
      </c>
    </row>
    <row r="3992" spans="1:7" x14ac:dyDescent="0.25">
      <c r="A3992" t="s">
        <v>4936</v>
      </c>
      <c r="B3992" s="1">
        <v>43969</v>
      </c>
      <c r="C3992" t="s">
        <v>246</v>
      </c>
      <c r="D3992" t="s">
        <v>4906</v>
      </c>
      <c r="F3992" t="s">
        <v>60</v>
      </c>
      <c r="G3992">
        <v>160</v>
      </c>
    </row>
    <row r="3993" spans="1:7" x14ac:dyDescent="0.25">
      <c r="A3993" t="s">
        <v>3746</v>
      </c>
      <c r="B3993" s="1">
        <v>43969</v>
      </c>
      <c r="C3993" t="s">
        <v>3725</v>
      </c>
      <c r="D3993" t="s">
        <v>3747</v>
      </c>
      <c r="F3993" t="s">
        <v>1938</v>
      </c>
      <c r="G3993">
        <v>2.0379999999999998</v>
      </c>
    </row>
    <row r="3994" spans="1:7" x14ac:dyDescent="0.25">
      <c r="A3994" t="s">
        <v>3789</v>
      </c>
      <c r="B3994" s="1">
        <v>43969</v>
      </c>
      <c r="C3994" t="s">
        <v>3785</v>
      </c>
      <c r="D3994" t="s">
        <v>3786</v>
      </c>
      <c r="F3994" t="s">
        <v>73</v>
      </c>
      <c r="G3994">
        <v>36</v>
      </c>
    </row>
    <row r="3995" spans="1:7" x14ac:dyDescent="0.25">
      <c r="A3995" t="s">
        <v>1709</v>
      </c>
      <c r="B3995" s="1">
        <v>43969</v>
      </c>
      <c r="C3995" t="s">
        <v>58</v>
      </c>
      <c r="D3995" t="s">
        <v>1685</v>
      </c>
      <c r="E3995" t="s">
        <v>10</v>
      </c>
      <c r="F3995" t="s">
        <v>60</v>
      </c>
      <c r="G3995">
        <v>60</v>
      </c>
    </row>
    <row r="3996" spans="1:7" x14ac:dyDescent="0.25">
      <c r="A3996" t="s">
        <v>2308</v>
      </c>
      <c r="B3996" s="1">
        <v>43969</v>
      </c>
      <c r="C3996" t="s">
        <v>862</v>
      </c>
      <c r="D3996" t="s">
        <v>2306</v>
      </c>
      <c r="E3996" t="s">
        <v>10</v>
      </c>
      <c r="F3996" t="s">
        <v>60</v>
      </c>
      <c r="G3996">
        <v>152</v>
      </c>
    </row>
    <row r="3997" spans="1:7" x14ac:dyDescent="0.25">
      <c r="A3997" t="s">
        <v>1686</v>
      </c>
      <c r="B3997" s="1">
        <v>43970</v>
      </c>
      <c r="C3997" t="s">
        <v>72</v>
      </c>
      <c r="D3997" t="s">
        <v>1687</v>
      </c>
      <c r="F3997" t="s">
        <v>60</v>
      </c>
      <c r="G3997">
        <v>50</v>
      </c>
    </row>
    <row r="3998" spans="1:7" x14ac:dyDescent="0.25">
      <c r="A3998" t="s">
        <v>1665</v>
      </c>
      <c r="B3998" s="1">
        <v>43970</v>
      </c>
      <c r="C3998" t="s">
        <v>1666</v>
      </c>
      <c r="D3998" t="s">
        <v>1667</v>
      </c>
      <c r="E3998" t="s">
        <v>10</v>
      </c>
      <c r="F3998" t="s">
        <v>1637</v>
      </c>
      <c r="G3998">
        <v>5</v>
      </c>
    </row>
    <row r="3999" spans="1:7" x14ac:dyDescent="0.25">
      <c r="A3999" t="s">
        <v>1713</v>
      </c>
      <c r="B3999" s="1">
        <v>43970</v>
      </c>
      <c r="C3999" t="s">
        <v>1666</v>
      </c>
      <c r="D3999" t="s">
        <v>1667</v>
      </c>
      <c r="E3999" t="s">
        <v>10</v>
      </c>
      <c r="F3999" t="s">
        <v>60</v>
      </c>
      <c r="G3999">
        <v>4.5</v>
      </c>
    </row>
    <row r="4000" spans="1:7" x14ac:dyDescent="0.25">
      <c r="A4000" t="s">
        <v>1712</v>
      </c>
      <c r="B4000" s="1">
        <v>43970</v>
      </c>
      <c r="C4000" t="s">
        <v>1666</v>
      </c>
      <c r="D4000" t="s">
        <v>1667</v>
      </c>
      <c r="E4000" t="s">
        <v>10</v>
      </c>
      <c r="F4000" t="s">
        <v>60</v>
      </c>
      <c r="G4000">
        <v>25</v>
      </c>
    </row>
    <row r="4001" spans="1:7" x14ac:dyDescent="0.25">
      <c r="A4001" t="s">
        <v>1711</v>
      </c>
      <c r="B4001" s="1">
        <v>43970</v>
      </c>
      <c r="C4001" t="s">
        <v>1666</v>
      </c>
      <c r="D4001" t="s">
        <v>1667</v>
      </c>
      <c r="E4001" t="s">
        <v>10</v>
      </c>
      <c r="F4001" t="s">
        <v>60</v>
      </c>
      <c r="G4001">
        <v>4.5</v>
      </c>
    </row>
    <row r="4002" spans="1:7" x14ac:dyDescent="0.25">
      <c r="A4002" t="s">
        <v>3780</v>
      </c>
      <c r="B4002" s="1">
        <v>43970</v>
      </c>
      <c r="C4002" t="s">
        <v>3778</v>
      </c>
      <c r="D4002" t="s">
        <v>3781</v>
      </c>
      <c r="F4002" t="s">
        <v>867</v>
      </c>
      <c r="G4002">
        <v>3</v>
      </c>
    </row>
    <row r="4003" spans="1:7" x14ac:dyDescent="0.25">
      <c r="A4003" t="s">
        <v>3812</v>
      </c>
      <c r="B4003" s="1">
        <v>43971</v>
      </c>
      <c r="C4003" t="s">
        <v>3725</v>
      </c>
      <c r="D4003" t="s">
        <v>3773</v>
      </c>
      <c r="F4003" t="s">
        <v>277</v>
      </c>
      <c r="G4003">
        <v>36</v>
      </c>
    </row>
    <row r="4004" spans="1:7" x14ac:dyDescent="0.25">
      <c r="A4004" t="s">
        <v>74</v>
      </c>
      <c r="B4004" s="1">
        <v>43971</v>
      </c>
      <c r="C4004" t="s">
        <v>62</v>
      </c>
      <c r="D4004" t="s">
        <v>63</v>
      </c>
      <c r="E4004" t="s">
        <v>22</v>
      </c>
      <c r="F4004" t="s">
        <v>60</v>
      </c>
      <c r="G4004">
        <v>160</v>
      </c>
    </row>
    <row r="4005" spans="1:7" x14ac:dyDescent="0.25">
      <c r="A4005" t="s">
        <v>2307</v>
      </c>
      <c r="B4005" s="1">
        <v>43971</v>
      </c>
      <c r="C4005" t="s">
        <v>862</v>
      </c>
      <c r="D4005" t="s">
        <v>863</v>
      </c>
      <c r="E4005" t="s">
        <v>169</v>
      </c>
      <c r="F4005" t="s">
        <v>60</v>
      </c>
      <c r="G4005">
        <v>150</v>
      </c>
    </row>
    <row r="4006" spans="1:7" x14ac:dyDescent="0.25">
      <c r="A4006" t="s">
        <v>93</v>
      </c>
      <c r="B4006" s="1">
        <v>43971</v>
      </c>
      <c r="C4006" t="s">
        <v>58</v>
      </c>
      <c r="D4006" t="s">
        <v>79</v>
      </c>
      <c r="F4006" t="s">
        <v>60</v>
      </c>
      <c r="G4006">
        <v>130</v>
      </c>
    </row>
    <row r="4007" spans="1:7" x14ac:dyDescent="0.25">
      <c r="A4007" t="s">
        <v>3163</v>
      </c>
      <c r="B4007" s="1">
        <v>43972</v>
      </c>
      <c r="C4007" t="s">
        <v>865</v>
      </c>
      <c r="D4007" t="s">
        <v>3164</v>
      </c>
      <c r="F4007" t="s">
        <v>60</v>
      </c>
      <c r="G4007">
        <v>63</v>
      </c>
    </row>
    <row r="4008" spans="1:7" x14ac:dyDescent="0.25">
      <c r="A4008" t="s">
        <v>3788</v>
      </c>
      <c r="B4008" s="1">
        <v>43972</v>
      </c>
      <c r="C4008" t="s">
        <v>3785</v>
      </c>
      <c r="D4008" t="s">
        <v>3786</v>
      </c>
      <c r="F4008" t="s">
        <v>73</v>
      </c>
      <c r="G4008">
        <v>28</v>
      </c>
    </row>
    <row r="4009" spans="1:7" x14ac:dyDescent="0.25">
      <c r="A4009" t="s">
        <v>3813</v>
      </c>
      <c r="B4009" s="1">
        <v>43972</v>
      </c>
      <c r="C4009" t="s">
        <v>3725</v>
      </c>
      <c r="D4009" t="s">
        <v>3773</v>
      </c>
      <c r="F4009" t="s">
        <v>277</v>
      </c>
      <c r="G4009">
        <v>40</v>
      </c>
    </row>
    <row r="4010" spans="1:7" x14ac:dyDescent="0.25">
      <c r="A4010" t="s">
        <v>3195</v>
      </c>
      <c r="B4010" s="1">
        <v>43972</v>
      </c>
      <c r="C4010" t="s">
        <v>865</v>
      </c>
      <c r="D4010" t="s">
        <v>2303</v>
      </c>
      <c r="E4010" t="s">
        <v>10</v>
      </c>
      <c r="F4010" t="s">
        <v>60</v>
      </c>
      <c r="G4010">
        <v>62</v>
      </c>
    </row>
    <row r="4011" spans="1:7" x14ac:dyDescent="0.25">
      <c r="A4011" t="s">
        <v>864</v>
      </c>
      <c r="B4011" s="1">
        <v>43972</v>
      </c>
      <c r="C4011" t="s">
        <v>865</v>
      </c>
      <c r="D4011" t="s">
        <v>866</v>
      </c>
      <c r="F4011" t="s">
        <v>867</v>
      </c>
      <c r="G4011">
        <v>34</v>
      </c>
    </row>
    <row r="4012" spans="1:7" x14ac:dyDescent="0.25">
      <c r="A4012" t="s">
        <v>2356</v>
      </c>
      <c r="B4012" s="1">
        <v>43972</v>
      </c>
      <c r="C4012" t="s">
        <v>2285</v>
      </c>
      <c r="D4012" t="s">
        <v>2355</v>
      </c>
      <c r="F4012" t="s">
        <v>867</v>
      </c>
      <c r="G4012">
        <v>21</v>
      </c>
    </row>
    <row r="4013" spans="1:7" x14ac:dyDescent="0.25">
      <c r="A4013" t="s">
        <v>2309</v>
      </c>
      <c r="B4013" s="1">
        <v>43972</v>
      </c>
      <c r="C4013" t="s">
        <v>862</v>
      </c>
      <c r="D4013" t="s">
        <v>2306</v>
      </c>
      <c r="E4013" t="s">
        <v>10</v>
      </c>
      <c r="F4013" t="s">
        <v>255</v>
      </c>
      <c r="G4013">
        <v>67</v>
      </c>
    </row>
    <row r="4014" spans="1:7" x14ac:dyDescent="0.25">
      <c r="A4014" t="s">
        <v>90</v>
      </c>
      <c r="B4014" s="1">
        <v>43972</v>
      </c>
      <c r="C4014" t="s">
        <v>62</v>
      </c>
      <c r="D4014" t="s">
        <v>63</v>
      </c>
      <c r="E4014" t="s">
        <v>22</v>
      </c>
      <c r="F4014" t="s">
        <v>60</v>
      </c>
      <c r="G4014">
        <v>40</v>
      </c>
    </row>
    <row r="4015" spans="1:7" x14ac:dyDescent="0.25">
      <c r="A4015" t="s">
        <v>91</v>
      </c>
      <c r="B4015" s="1">
        <v>43972</v>
      </c>
      <c r="C4015" t="s">
        <v>58</v>
      </c>
      <c r="D4015" t="s">
        <v>79</v>
      </c>
      <c r="F4015" t="s">
        <v>60</v>
      </c>
      <c r="G4015">
        <v>70</v>
      </c>
    </row>
    <row r="4016" spans="1:7" x14ac:dyDescent="0.25">
      <c r="A4016" t="s">
        <v>3752</v>
      </c>
      <c r="B4016" s="1">
        <v>43973</v>
      </c>
      <c r="C4016" t="s">
        <v>3725</v>
      </c>
      <c r="D4016" t="s">
        <v>3747</v>
      </c>
      <c r="F4016" t="s">
        <v>1938</v>
      </c>
      <c r="G4016">
        <v>2.0379999999999998</v>
      </c>
    </row>
    <row r="4017" spans="1:7" x14ac:dyDescent="0.25">
      <c r="A4017" t="s">
        <v>3814</v>
      </c>
      <c r="B4017" s="1">
        <v>43973</v>
      </c>
      <c r="C4017" t="s">
        <v>3725</v>
      </c>
      <c r="D4017" t="s">
        <v>3773</v>
      </c>
      <c r="F4017" t="s">
        <v>277</v>
      </c>
      <c r="G4017">
        <v>70</v>
      </c>
    </row>
    <row r="4018" spans="1:7" x14ac:dyDescent="0.25">
      <c r="A4018" t="s">
        <v>1720</v>
      </c>
      <c r="B4018" s="1">
        <v>43973</v>
      </c>
      <c r="C4018" t="s">
        <v>862</v>
      </c>
      <c r="D4018" t="s">
        <v>863</v>
      </c>
      <c r="E4018" t="s">
        <v>169</v>
      </c>
      <c r="F4018" t="s">
        <v>60</v>
      </c>
      <c r="G4018">
        <v>135</v>
      </c>
    </row>
    <row r="4019" spans="1:7" x14ac:dyDescent="0.25">
      <c r="A4019" t="s">
        <v>104</v>
      </c>
      <c r="B4019" s="1">
        <v>43973</v>
      </c>
      <c r="C4019" t="s">
        <v>58</v>
      </c>
      <c r="D4019" t="s">
        <v>76</v>
      </c>
      <c r="F4019" t="s">
        <v>60</v>
      </c>
      <c r="G4019">
        <v>230</v>
      </c>
    </row>
    <row r="4020" spans="1:7" x14ac:dyDescent="0.25">
      <c r="A4020" t="s">
        <v>105</v>
      </c>
      <c r="B4020" s="1">
        <v>43973</v>
      </c>
      <c r="C4020" t="s">
        <v>58</v>
      </c>
      <c r="D4020" t="s">
        <v>66</v>
      </c>
      <c r="E4020" t="s">
        <v>67</v>
      </c>
      <c r="F4020" t="s">
        <v>60</v>
      </c>
      <c r="G4020">
        <v>10</v>
      </c>
    </row>
    <row r="4021" spans="1:7" x14ac:dyDescent="0.25">
      <c r="A4021" t="s">
        <v>65</v>
      </c>
      <c r="B4021" s="1">
        <v>43973</v>
      </c>
      <c r="C4021" t="s">
        <v>58</v>
      </c>
      <c r="D4021" t="s">
        <v>66</v>
      </c>
      <c r="E4021" t="s">
        <v>67</v>
      </c>
      <c r="F4021" t="s">
        <v>60</v>
      </c>
      <c r="G4021">
        <v>3</v>
      </c>
    </row>
    <row r="4022" spans="1:7" x14ac:dyDescent="0.25">
      <c r="A4022" t="s">
        <v>102</v>
      </c>
      <c r="B4022" s="1">
        <v>43973</v>
      </c>
      <c r="C4022" t="s">
        <v>58</v>
      </c>
      <c r="D4022" t="s">
        <v>66</v>
      </c>
      <c r="E4022" t="s">
        <v>67</v>
      </c>
      <c r="F4022" t="s">
        <v>60</v>
      </c>
      <c r="G4022">
        <v>32</v>
      </c>
    </row>
    <row r="4023" spans="1:7" x14ac:dyDescent="0.25">
      <c r="A4023" t="s">
        <v>2354</v>
      </c>
      <c r="B4023" s="1">
        <v>43973</v>
      </c>
      <c r="C4023" t="s">
        <v>2285</v>
      </c>
      <c r="D4023" t="s">
        <v>2355</v>
      </c>
      <c r="F4023" t="s">
        <v>867</v>
      </c>
      <c r="G4023">
        <v>23</v>
      </c>
    </row>
    <row r="4024" spans="1:7" x14ac:dyDescent="0.25">
      <c r="A4024" t="s">
        <v>2362</v>
      </c>
      <c r="B4024" s="1">
        <v>43973</v>
      </c>
      <c r="C4024" t="s">
        <v>865</v>
      </c>
      <c r="D4024" t="s">
        <v>1664</v>
      </c>
      <c r="E4024" t="s">
        <v>10</v>
      </c>
      <c r="F4024" t="s">
        <v>867</v>
      </c>
      <c r="G4024">
        <v>14</v>
      </c>
    </row>
    <row r="4025" spans="1:7" x14ac:dyDescent="0.25">
      <c r="A4025" t="s">
        <v>86</v>
      </c>
      <c r="B4025" s="1">
        <v>43973</v>
      </c>
      <c r="C4025" t="s">
        <v>58</v>
      </c>
      <c r="D4025" t="s">
        <v>79</v>
      </c>
      <c r="F4025" t="s">
        <v>60</v>
      </c>
      <c r="G4025">
        <v>130</v>
      </c>
    </row>
    <row r="4026" spans="1:7" x14ac:dyDescent="0.25">
      <c r="A4026" t="s">
        <v>1619</v>
      </c>
      <c r="B4026" s="1">
        <v>43974</v>
      </c>
      <c r="C4026" t="s">
        <v>876</v>
      </c>
      <c r="D4026" t="s">
        <v>714</v>
      </c>
      <c r="E4026" t="s">
        <v>22</v>
      </c>
      <c r="F4026" t="s">
        <v>60</v>
      </c>
      <c r="G4026">
        <v>145</v>
      </c>
    </row>
    <row r="4027" spans="1:7" x14ac:dyDescent="0.25">
      <c r="A4027" t="s">
        <v>1670</v>
      </c>
      <c r="B4027" s="1">
        <v>43974</v>
      </c>
      <c r="C4027" t="s">
        <v>865</v>
      </c>
      <c r="D4027" t="s">
        <v>1671</v>
      </c>
      <c r="F4027" t="s">
        <v>1637</v>
      </c>
      <c r="G4027">
        <v>60</v>
      </c>
    </row>
    <row r="4028" spans="1:7" x14ac:dyDescent="0.25">
      <c r="A4028" t="s">
        <v>4041</v>
      </c>
      <c r="B4028" s="1">
        <v>43974</v>
      </c>
      <c r="C4028" t="s">
        <v>3695</v>
      </c>
      <c r="D4028" t="s">
        <v>4008</v>
      </c>
      <c r="E4028" t="s">
        <v>10</v>
      </c>
      <c r="F4028" t="s">
        <v>255</v>
      </c>
      <c r="G4028">
        <v>90</v>
      </c>
    </row>
    <row r="4029" spans="1:7" x14ac:dyDescent="0.25">
      <c r="A4029" t="s">
        <v>2339</v>
      </c>
      <c r="B4029" s="1">
        <v>43974</v>
      </c>
      <c r="C4029" t="s">
        <v>865</v>
      </c>
      <c r="D4029" t="s">
        <v>866</v>
      </c>
      <c r="F4029" t="s">
        <v>60</v>
      </c>
      <c r="G4029">
        <v>105</v>
      </c>
    </row>
    <row r="4030" spans="1:7" x14ac:dyDescent="0.25">
      <c r="A4030" t="s">
        <v>2278</v>
      </c>
      <c r="B4030" s="1">
        <v>43974</v>
      </c>
      <c r="C4030" t="s">
        <v>1680</v>
      </c>
      <c r="D4030" t="s">
        <v>1681</v>
      </c>
      <c r="E4030" t="s">
        <v>10</v>
      </c>
      <c r="F4030" t="s">
        <v>60</v>
      </c>
      <c r="G4030">
        <v>130</v>
      </c>
    </row>
    <row r="4031" spans="1:7" x14ac:dyDescent="0.25">
      <c r="A4031" t="s">
        <v>2364</v>
      </c>
      <c r="B4031" s="1">
        <v>43974</v>
      </c>
      <c r="C4031" t="s">
        <v>865</v>
      </c>
      <c r="D4031" t="s">
        <v>1664</v>
      </c>
      <c r="E4031" t="s">
        <v>10</v>
      </c>
      <c r="F4031" t="s">
        <v>867</v>
      </c>
      <c r="G4031">
        <v>37</v>
      </c>
    </row>
    <row r="4032" spans="1:7" x14ac:dyDescent="0.25">
      <c r="A4032" t="s">
        <v>61</v>
      </c>
      <c r="B4032" s="1">
        <v>43975</v>
      </c>
      <c r="C4032" t="s">
        <v>62</v>
      </c>
      <c r="D4032" t="s">
        <v>63</v>
      </c>
      <c r="E4032" t="s">
        <v>22</v>
      </c>
      <c r="F4032" t="s">
        <v>60</v>
      </c>
      <c r="G4032">
        <v>128</v>
      </c>
    </row>
    <row r="4033" spans="1:7" x14ac:dyDescent="0.25">
      <c r="A4033" t="s">
        <v>103</v>
      </c>
      <c r="B4033" s="1">
        <v>43975</v>
      </c>
      <c r="C4033" t="s">
        <v>62</v>
      </c>
      <c r="D4033" t="s">
        <v>63</v>
      </c>
      <c r="E4033" t="s">
        <v>22</v>
      </c>
      <c r="F4033" t="s">
        <v>60</v>
      </c>
      <c r="G4033">
        <v>128</v>
      </c>
    </row>
    <row r="4034" spans="1:7" x14ac:dyDescent="0.25">
      <c r="A4034" t="s">
        <v>3784</v>
      </c>
      <c r="B4034" s="1">
        <v>43976</v>
      </c>
      <c r="C4034" t="s">
        <v>3785</v>
      </c>
      <c r="D4034" t="s">
        <v>3786</v>
      </c>
      <c r="F4034" t="s">
        <v>73</v>
      </c>
      <c r="G4034">
        <v>3</v>
      </c>
    </row>
    <row r="4035" spans="1:7" x14ac:dyDescent="0.25">
      <c r="A4035" t="s">
        <v>3787</v>
      </c>
      <c r="B4035" s="1">
        <v>43976</v>
      </c>
      <c r="C4035" t="s">
        <v>3785</v>
      </c>
      <c r="D4035" t="s">
        <v>3786</v>
      </c>
      <c r="F4035" t="s">
        <v>73</v>
      </c>
      <c r="G4035">
        <v>3</v>
      </c>
    </row>
    <row r="4036" spans="1:7" x14ac:dyDescent="0.25">
      <c r="A4036" t="s">
        <v>1796</v>
      </c>
      <c r="B4036" s="1">
        <v>43976</v>
      </c>
      <c r="C4036" t="s">
        <v>1680</v>
      </c>
      <c r="D4036" t="s">
        <v>1681</v>
      </c>
      <c r="E4036" t="s">
        <v>10</v>
      </c>
      <c r="F4036" t="s">
        <v>60</v>
      </c>
      <c r="G4036">
        <v>14</v>
      </c>
    </row>
    <row r="4037" spans="1:7" x14ac:dyDescent="0.25">
      <c r="A4037" t="s">
        <v>1678</v>
      </c>
      <c r="B4037" s="1">
        <v>43976</v>
      </c>
      <c r="C4037" t="s">
        <v>1623</v>
      </c>
      <c r="D4037" t="s">
        <v>1677</v>
      </c>
      <c r="E4037" t="s">
        <v>10</v>
      </c>
      <c r="F4037" t="s">
        <v>1637</v>
      </c>
      <c r="G4037">
        <v>26</v>
      </c>
    </row>
    <row r="4038" spans="1:7" x14ac:dyDescent="0.25">
      <c r="A4038" t="s">
        <v>77</v>
      </c>
      <c r="B4038" s="1">
        <v>43976</v>
      </c>
      <c r="C4038" t="s">
        <v>58</v>
      </c>
      <c r="D4038" t="s">
        <v>76</v>
      </c>
      <c r="F4038" t="s">
        <v>60</v>
      </c>
      <c r="G4038">
        <v>45</v>
      </c>
    </row>
    <row r="4039" spans="1:7" x14ac:dyDescent="0.25">
      <c r="A4039" t="s">
        <v>2340</v>
      </c>
      <c r="B4039" s="1">
        <v>43976</v>
      </c>
      <c r="C4039" t="s">
        <v>865</v>
      </c>
      <c r="D4039" t="s">
        <v>866</v>
      </c>
      <c r="F4039" t="s">
        <v>60</v>
      </c>
      <c r="G4039">
        <v>120</v>
      </c>
    </row>
    <row r="4040" spans="1:7" x14ac:dyDescent="0.25">
      <c r="A4040" t="s">
        <v>2357</v>
      </c>
      <c r="B4040" s="1">
        <v>43976</v>
      </c>
      <c r="C4040" t="s">
        <v>865</v>
      </c>
      <c r="D4040" t="s">
        <v>1664</v>
      </c>
      <c r="E4040" t="s">
        <v>10</v>
      </c>
      <c r="F4040" t="s">
        <v>60</v>
      </c>
      <c r="G4040">
        <v>133</v>
      </c>
    </row>
    <row r="4041" spans="1:7" x14ac:dyDescent="0.25">
      <c r="A4041" t="s">
        <v>2358</v>
      </c>
      <c r="B4041" s="1">
        <v>43976</v>
      </c>
      <c r="C4041" t="s">
        <v>876</v>
      </c>
      <c r="D4041" t="s">
        <v>714</v>
      </c>
      <c r="E4041" t="s">
        <v>22</v>
      </c>
      <c r="F4041" t="s">
        <v>60</v>
      </c>
      <c r="G4041">
        <v>24</v>
      </c>
    </row>
    <row r="4042" spans="1:7" x14ac:dyDescent="0.25">
      <c r="A4042" t="s">
        <v>2360</v>
      </c>
      <c r="B4042" s="1">
        <v>43976</v>
      </c>
      <c r="C4042" t="s">
        <v>865</v>
      </c>
      <c r="D4042" t="s">
        <v>1656</v>
      </c>
      <c r="E4042" t="s">
        <v>169</v>
      </c>
      <c r="F4042" t="s">
        <v>60</v>
      </c>
      <c r="G4042">
        <v>46</v>
      </c>
    </row>
    <row r="4043" spans="1:7" x14ac:dyDescent="0.25">
      <c r="A4043" t="s">
        <v>2361</v>
      </c>
      <c r="B4043" s="1">
        <v>43976</v>
      </c>
      <c r="C4043" t="s">
        <v>865</v>
      </c>
      <c r="D4043" t="s">
        <v>1664</v>
      </c>
      <c r="E4043" t="s">
        <v>10</v>
      </c>
      <c r="F4043" t="s">
        <v>867</v>
      </c>
      <c r="G4043">
        <v>133</v>
      </c>
    </row>
    <row r="4044" spans="1:7" x14ac:dyDescent="0.25">
      <c r="A4044" t="s">
        <v>2363</v>
      </c>
      <c r="B4044" s="1">
        <v>43976</v>
      </c>
      <c r="C4044" t="s">
        <v>865</v>
      </c>
      <c r="D4044" t="s">
        <v>1664</v>
      </c>
      <c r="E4044" t="s">
        <v>10</v>
      </c>
      <c r="F4044" t="s">
        <v>60</v>
      </c>
      <c r="G4044">
        <v>200</v>
      </c>
    </row>
    <row r="4045" spans="1:7" x14ac:dyDescent="0.25">
      <c r="A4045" t="s">
        <v>85</v>
      </c>
      <c r="B4045" s="1">
        <v>43976</v>
      </c>
      <c r="C4045" t="s">
        <v>58</v>
      </c>
      <c r="D4045" t="s">
        <v>66</v>
      </c>
      <c r="E4045" t="s">
        <v>67</v>
      </c>
      <c r="F4045" t="s">
        <v>60</v>
      </c>
      <c r="G4045">
        <v>177</v>
      </c>
    </row>
    <row r="4046" spans="1:7" x14ac:dyDescent="0.25">
      <c r="A4046" t="s">
        <v>87</v>
      </c>
      <c r="B4046" s="1">
        <v>43976</v>
      </c>
      <c r="C4046" t="s">
        <v>58</v>
      </c>
      <c r="D4046" t="s">
        <v>66</v>
      </c>
      <c r="E4046" t="s">
        <v>67</v>
      </c>
      <c r="F4046" t="s">
        <v>60</v>
      </c>
      <c r="G4046">
        <v>119</v>
      </c>
    </row>
    <row r="4047" spans="1:7" x14ac:dyDescent="0.25">
      <c r="A4047" t="s">
        <v>88</v>
      </c>
      <c r="B4047" s="1">
        <v>43976</v>
      </c>
      <c r="C4047" t="s">
        <v>58</v>
      </c>
      <c r="D4047" t="s">
        <v>66</v>
      </c>
      <c r="E4047" t="s">
        <v>67</v>
      </c>
      <c r="F4047" t="s">
        <v>60</v>
      </c>
      <c r="G4047">
        <v>134</v>
      </c>
    </row>
    <row r="4048" spans="1:7" x14ac:dyDescent="0.25">
      <c r="A4048" t="s">
        <v>89</v>
      </c>
      <c r="B4048" s="1">
        <v>43976</v>
      </c>
      <c r="C4048" t="s">
        <v>58</v>
      </c>
      <c r="D4048" t="s">
        <v>66</v>
      </c>
      <c r="E4048" t="s">
        <v>67</v>
      </c>
      <c r="F4048" t="s">
        <v>60</v>
      </c>
      <c r="G4048">
        <v>67</v>
      </c>
    </row>
    <row r="4049" spans="1:7" x14ac:dyDescent="0.25">
      <c r="A4049" t="s">
        <v>3208</v>
      </c>
      <c r="B4049" s="1">
        <v>43977</v>
      </c>
      <c r="C4049" t="s">
        <v>58</v>
      </c>
      <c r="D4049" t="s">
        <v>1639</v>
      </c>
      <c r="F4049" t="s">
        <v>255</v>
      </c>
      <c r="G4049">
        <v>20</v>
      </c>
    </row>
    <row r="4050" spans="1:7" x14ac:dyDescent="0.25">
      <c r="A4050" t="s">
        <v>3790</v>
      </c>
      <c r="B4050" s="1">
        <v>43977</v>
      </c>
      <c r="C4050" t="s">
        <v>3725</v>
      </c>
      <c r="D4050" t="s">
        <v>3791</v>
      </c>
      <c r="F4050" t="s">
        <v>153</v>
      </c>
      <c r="G4050">
        <v>0.5</v>
      </c>
    </row>
    <row r="4051" spans="1:7" x14ac:dyDescent="0.25">
      <c r="A4051" t="s">
        <v>3792</v>
      </c>
      <c r="B4051" s="1">
        <v>43977</v>
      </c>
      <c r="C4051" t="s">
        <v>3725</v>
      </c>
      <c r="D4051" t="s">
        <v>3791</v>
      </c>
      <c r="F4051" t="s">
        <v>153</v>
      </c>
      <c r="G4051">
        <v>0.5</v>
      </c>
    </row>
    <row r="4052" spans="1:7" x14ac:dyDescent="0.25">
      <c r="A4052" t="s">
        <v>3203</v>
      </c>
      <c r="B4052" s="1">
        <v>43977</v>
      </c>
      <c r="C4052" t="s">
        <v>58</v>
      </c>
      <c r="D4052" t="s">
        <v>3204</v>
      </c>
      <c r="F4052" t="s">
        <v>60</v>
      </c>
      <c r="G4052">
        <v>20</v>
      </c>
    </row>
    <row r="4053" spans="1:7" x14ac:dyDescent="0.25">
      <c r="A4053" t="s">
        <v>3811</v>
      </c>
      <c r="B4053" s="1">
        <v>43977</v>
      </c>
      <c r="C4053" t="s">
        <v>3725</v>
      </c>
      <c r="D4053" t="s">
        <v>3804</v>
      </c>
      <c r="F4053" t="s">
        <v>1637</v>
      </c>
      <c r="G4053">
        <v>0.5</v>
      </c>
    </row>
    <row r="4054" spans="1:7" x14ac:dyDescent="0.25">
      <c r="A4054" t="s">
        <v>3810</v>
      </c>
      <c r="B4054" s="1">
        <v>43977</v>
      </c>
      <c r="C4054" t="s">
        <v>3725</v>
      </c>
      <c r="D4054" t="s">
        <v>3804</v>
      </c>
      <c r="F4054" t="s">
        <v>1637</v>
      </c>
      <c r="G4054">
        <v>0.5</v>
      </c>
    </row>
    <row r="4055" spans="1:7" x14ac:dyDescent="0.25">
      <c r="A4055" t="s">
        <v>3809</v>
      </c>
      <c r="B4055" s="1">
        <v>43977</v>
      </c>
      <c r="C4055" t="s">
        <v>3725</v>
      </c>
      <c r="D4055" t="s">
        <v>3802</v>
      </c>
      <c r="F4055" t="s">
        <v>1637</v>
      </c>
      <c r="G4055">
        <v>0.5</v>
      </c>
    </row>
    <row r="4056" spans="1:7" x14ac:dyDescent="0.25">
      <c r="A4056" t="s">
        <v>3194</v>
      </c>
      <c r="B4056" s="1">
        <v>43977</v>
      </c>
      <c r="C4056" t="s">
        <v>862</v>
      </c>
      <c r="D4056" t="s">
        <v>863</v>
      </c>
      <c r="E4056" t="s">
        <v>169</v>
      </c>
      <c r="F4056" t="s">
        <v>60</v>
      </c>
      <c r="G4056">
        <v>90</v>
      </c>
    </row>
    <row r="4057" spans="1:7" x14ac:dyDescent="0.25">
      <c r="A4057" t="s">
        <v>1676</v>
      </c>
      <c r="B4057" s="1">
        <v>43977</v>
      </c>
      <c r="C4057" t="s">
        <v>1623</v>
      </c>
      <c r="D4057" t="s">
        <v>1677</v>
      </c>
      <c r="E4057" t="s">
        <v>10</v>
      </c>
      <c r="F4057" t="s">
        <v>1637</v>
      </c>
      <c r="G4057">
        <v>21</v>
      </c>
    </row>
    <row r="4058" spans="1:7" x14ac:dyDescent="0.25">
      <c r="A4058" t="s">
        <v>1733</v>
      </c>
      <c r="B4058" s="1">
        <v>43977</v>
      </c>
      <c r="C4058" t="s">
        <v>58</v>
      </c>
      <c r="D4058" t="s">
        <v>1630</v>
      </c>
      <c r="E4058" t="s">
        <v>10</v>
      </c>
      <c r="F4058" t="s">
        <v>60</v>
      </c>
      <c r="G4058">
        <v>17</v>
      </c>
    </row>
    <row r="4059" spans="1:7" x14ac:dyDescent="0.25">
      <c r="A4059" t="s">
        <v>1622</v>
      </c>
      <c r="B4059" s="1">
        <v>43977</v>
      </c>
      <c r="C4059" t="s">
        <v>1623</v>
      </c>
      <c r="D4059" t="s">
        <v>1624</v>
      </c>
      <c r="E4059" t="s">
        <v>10</v>
      </c>
      <c r="F4059" t="s">
        <v>60</v>
      </c>
      <c r="G4059">
        <v>48</v>
      </c>
    </row>
    <row r="4060" spans="1:7" x14ac:dyDescent="0.25">
      <c r="A4060" t="s">
        <v>57</v>
      </c>
      <c r="B4060" s="1">
        <v>43977</v>
      </c>
      <c r="C4060" t="s">
        <v>58</v>
      </c>
      <c r="D4060" t="s">
        <v>59</v>
      </c>
      <c r="E4060" t="s">
        <v>22</v>
      </c>
      <c r="F4060" t="s">
        <v>60</v>
      </c>
      <c r="G4060">
        <v>145</v>
      </c>
    </row>
    <row r="4061" spans="1:7" x14ac:dyDescent="0.25">
      <c r="A4061" t="s">
        <v>80</v>
      </c>
      <c r="B4061" s="1">
        <v>43977</v>
      </c>
      <c r="C4061" t="s">
        <v>58</v>
      </c>
      <c r="D4061" t="s">
        <v>79</v>
      </c>
      <c r="F4061" t="s">
        <v>60</v>
      </c>
      <c r="G4061">
        <v>60</v>
      </c>
    </row>
    <row r="4062" spans="1:7" x14ac:dyDescent="0.25">
      <c r="A4062" t="s">
        <v>2331</v>
      </c>
      <c r="B4062" s="1">
        <v>43977</v>
      </c>
      <c r="C4062" t="s">
        <v>1680</v>
      </c>
      <c r="D4062" t="s">
        <v>1681</v>
      </c>
      <c r="E4062" t="s">
        <v>10</v>
      </c>
      <c r="F4062" t="s">
        <v>60</v>
      </c>
      <c r="G4062">
        <v>130</v>
      </c>
    </row>
    <row r="4063" spans="1:7" x14ac:dyDescent="0.25">
      <c r="A4063" t="s">
        <v>2341</v>
      </c>
      <c r="B4063" s="1">
        <v>43978</v>
      </c>
      <c r="C4063" t="s">
        <v>58</v>
      </c>
      <c r="D4063" t="s">
        <v>2342</v>
      </c>
      <c r="F4063" t="s">
        <v>60</v>
      </c>
      <c r="G4063">
        <v>125</v>
      </c>
    </row>
    <row r="4064" spans="1:7" x14ac:dyDescent="0.25">
      <c r="A4064" t="s">
        <v>1668</v>
      </c>
      <c r="B4064" s="1">
        <v>43978</v>
      </c>
      <c r="C4064" t="s">
        <v>62</v>
      </c>
      <c r="D4064" t="s">
        <v>1669</v>
      </c>
      <c r="E4064" t="s">
        <v>10</v>
      </c>
      <c r="F4064" t="s">
        <v>1637</v>
      </c>
      <c r="G4064">
        <v>83</v>
      </c>
    </row>
    <row r="4065" spans="1:7" x14ac:dyDescent="0.25">
      <c r="A4065" t="s">
        <v>1658</v>
      </c>
      <c r="B4065" s="1">
        <v>43978</v>
      </c>
      <c r="C4065" t="s">
        <v>58</v>
      </c>
      <c r="D4065" t="s">
        <v>1659</v>
      </c>
      <c r="F4065" t="s">
        <v>1637</v>
      </c>
      <c r="G4065">
        <v>20</v>
      </c>
    </row>
    <row r="4066" spans="1:7" x14ac:dyDescent="0.25">
      <c r="A4066" t="s">
        <v>1734</v>
      </c>
      <c r="B4066" s="1">
        <v>43978</v>
      </c>
      <c r="C4066" t="s">
        <v>58</v>
      </c>
      <c r="D4066" t="s">
        <v>1659</v>
      </c>
      <c r="F4066" t="s">
        <v>60</v>
      </c>
      <c r="G4066">
        <v>15</v>
      </c>
    </row>
    <row r="4067" spans="1:7" x14ac:dyDescent="0.25">
      <c r="A4067" t="s">
        <v>2289</v>
      </c>
      <c r="B4067" s="1">
        <v>43978</v>
      </c>
      <c r="C4067" t="s">
        <v>862</v>
      </c>
      <c r="D4067" t="s">
        <v>2290</v>
      </c>
      <c r="F4067" t="s">
        <v>255</v>
      </c>
      <c r="G4067">
        <v>8</v>
      </c>
    </row>
    <row r="4068" spans="1:7" x14ac:dyDescent="0.25">
      <c r="A4068" t="s">
        <v>68</v>
      </c>
      <c r="B4068" s="1">
        <v>43978</v>
      </c>
      <c r="C4068" t="s">
        <v>58</v>
      </c>
      <c r="D4068" t="s">
        <v>69</v>
      </c>
      <c r="F4068" t="s">
        <v>60</v>
      </c>
      <c r="G4068">
        <v>130</v>
      </c>
    </row>
    <row r="4069" spans="1:7" x14ac:dyDescent="0.25">
      <c r="A4069" t="s">
        <v>78</v>
      </c>
      <c r="B4069" s="1">
        <v>43978</v>
      </c>
      <c r="C4069" t="s">
        <v>58</v>
      </c>
      <c r="D4069" t="s">
        <v>79</v>
      </c>
      <c r="F4069" t="s">
        <v>60</v>
      </c>
      <c r="G4069">
        <v>180</v>
      </c>
    </row>
    <row r="4070" spans="1:7" x14ac:dyDescent="0.25">
      <c r="A4070" t="s">
        <v>2365</v>
      </c>
      <c r="B4070" s="1">
        <v>43978</v>
      </c>
      <c r="C4070" t="s">
        <v>1680</v>
      </c>
      <c r="D4070" t="s">
        <v>1681</v>
      </c>
      <c r="E4070" t="s">
        <v>10</v>
      </c>
      <c r="F4070" t="s">
        <v>60</v>
      </c>
      <c r="G4070">
        <v>20</v>
      </c>
    </row>
    <row r="4071" spans="1:7" x14ac:dyDescent="0.25">
      <c r="A4071" t="s">
        <v>3652</v>
      </c>
      <c r="B4071" s="1">
        <v>43979</v>
      </c>
      <c r="C4071" t="s">
        <v>3653</v>
      </c>
      <c r="D4071" t="s">
        <v>3654</v>
      </c>
      <c r="F4071" t="s">
        <v>867</v>
      </c>
      <c r="G4071">
        <v>1</v>
      </c>
    </row>
    <row r="4072" spans="1:7" x14ac:dyDescent="0.25">
      <c r="A4072" t="s">
        <v>3220</v>
      </c>
      <c r="B4072" s="1">
        <v>43979</v>
      </c>
      <c r="C4072" t="s">
        <v>62</v>
      </c>
      <c r="D4072" t="s">
        <v>3211</v>
      </c>
      <c r="F4072" t="s">
        <v>1637</v>
      </c>
      <c r="G4072">
        <v>125</v>
      </c>
    </row>
    <row r="4073" spans="1:7" x14ac:dyDescent="0.25">
      <c r="A4073" t="s">
        <v>3218</v>
      </c>
      <c r="B4073" s="1">
        <v>43979</v>
      </c>
      <c r="C4073" t="s">
        <v>1623</v>
      </c>
      <c r="D4073" t="s">
        <v>3219</v>
      </c>
      <c r="F4073" t="s">
        <v>1637</v>
      </c>
      <c r="G4073">
        <v>50</v>
      </c>
    </row>
    <row r="4074" spans="1:7" x14ac:dyDescent="0.25">
      <c r="A4074" t="s">
        <v>2335</v>
      </c>
      <c r="B4074" s="1">
        <v>43979</v>
      </c>
      <c r="C4074" t="s">
        <v>2336</v>
      </c>
      <c r="D4074" t="s">
        <v>2337</v>
      </c>
      <c r="E4074" t="s">
        <v>10</v>
      </c>
      <c r="F4074" t="s">
        <v>867</v>
      </c>
      <c r="G4074">
        <v>50</v>
      </c>
    </row>
    <row r="4075" spans="1:7" x14ac:dyDescent="0.25">
      <c r="A4075" t="s">
        <v>1714</v>
      </c>
      <c r="B4075" s="1">
        <v>43979</v>
      </c>
      <c r="C4075" t="s">
        <v>876</v>
      </c>
      <c r="D4075" t="s">
        <v>714</v>
      </c>
      <c r="E4075" t="s">
        <v>22</v>
      </c>
      <c r="F4075" t="s">
        <v>60</v>
      </c>
      <c r="G4075">
        <v>125</v>
      </c>
    </row>
    <row r="4076" spans="1:7" x14ac:dyDescent="0.25">
      <c r="A4076" t="s">
        <v>882</v>
      </c>
      <c r="B4076" s="1">
        <v>43979</v>
      </c>
      <c r="C4076" t="s">
        <v>58</v>
      </c>
      <c r="D4076" t="s">
        <v>883</v>
      </c>
      <c r="E4076" t="s">
        <v>22</v>
      </c>
      <c r="F4076" t="s">
        <v>60</v>
      </c>
      <c r="G4076">
        <v>30</v>
      </c>
    </row>
    <row r="4077" spans="1:7" x14ac:dyDescent="0.25">
      <c r="A4077" t="s">
        <v>1633</v>
      </c>
      <c r="B4077" s="1">
        <v>43979</v>
      </c>
      <c r="C4077" t="s">
        <v>1623</v>
      </c>
      <c r="D4077" t="s">
        <v>1634</v>
      </c>
      <c r="E4077" t="s">
        <v>22</v>
      </c>
      <c r="F4077" t="s">
        <v>60</v>
      </c>
      <c r="G4077">
        <v>34</v>
      </c>
    </row>
    <row r="4078" spans="1:7" x14ac:dyDescent="0.25">
      <c r="A4078" t="s">
        <v>1682</v>
      </c>
      <c r="B4078" s="1">
        <v>43979</v>
      </c>
      <c r="C4078" t="s">
        <v>1623</v>
      </c>
      <c r="D4078" t="s">
        <v>1624</v>
      </c>
      <c r="E4078" t="s">
        <v>10</v>
      </c>
      <c r="F4078" t="s">
        <v>1637</v>
      </c>
      <c r="G4078">
        <v>40</v>
      </c>
    </row>
    <row r="4079" spans="1:7" x14ac:dyDescent="0.25">
      <c r="A4079" t="s">
        <v>2288</v>
      </c>
      <c r="B4079" s="1">
        <v>43979</v>
      </c>
      <c r="C4079" t="s">
        <v>1641</v>
      </c>
      <c r="D4079" t="s">
        <v>1642</v>
      </c>
      <c r="F4079" t="s">
        <v>60</v>
      </c>
      <c r="G4079">
        <v>2</v>
      </c>
    </row>
    <row r="4080" spans="1:7" x14ac:dyDescent="0.25">
      <c r="A4080" t="s">
        <v>2283</v>
      </c>
      <c r="B4080" s="1">
        <v>43979</v>
      </c>
      <c r="C4080" t="s">
        <v>876</v>
      </c>
      <c r="D4080" t="s">
        <v>714</v>
      </c>
      <c r="E4080" t="s">
        <v>22</v>
      </c>
      <c r="F4080" t="s">
        <v>60</v>
      </c>
      <c r="G4080">
        <v>150</v>
      </c>
    </row>
    <row r="4081" spans="1:7" x14ac:dyDescent="0.25">
      <c r="A4081" t="s">
        <v>2282</v>
      </c>
      <c r="B4081" s="1">
        <v>43979</v>
      </c>
      <c r="C4081" t="s">
        <v>865</v>
      </c>
      <c r="D4081" t="s">
        <v>1664</v>
      </c>
      <c r="E4081" t="s">
        <v>10</v>
      </c>
      <c r="F4081" t="s">
        <v>867</v>
      </c>
      <c r="G4081">
        <v>154</v>
      </c>
    </row>
    <row r="4082" spans="1:7" x14ac:dyDescent="0.25">
      <c r="A4082" t="s">
        <v>2281</v>
      </c>
      <c r="B4082" s="1">
        <v>43979</v>
      </c>
      <c r="C4082" t="s">
        <v>876</v>
      </c>
      <c r="D4082" t="s">
        <v>714</v>
      </c>
      <c r="E4082" t="s">
        <v>22</v>
      </c>
      <c r="F4082" t="s">
        <v>60</v>
      </c>
      <c r="G4082">
        <v>55</v>
      </c>
    </row>
    <row r="4083" spans="1:7" x14ac:dyDescent="0.25">
      <c r="A4083" t="s">
        <v>2280</v>
      </c>
      <c r="B4083" s="1">
        <v>43979</v>
      </c>
      <c r="C4083" t="s">
        <v>862</v>
      </c>
      <c r="D4083" t="s">
        <v>863</v>
      </c>
      <c r="E4083" t="s">
        <v>169</v>
      </c>
      <c r="F4083" t="s">
        <v>60</v>
      </c>
      <c r="G4083">
        <v>30</v>
      </c>
    </row>
    <row r="4084" spans="1:7" x14ac:dyDescent="0.25">
      <c r="A4084" t="s">
        <v>2279</v>
      </c>
      <c r="B4084" s="1">
        <v>43979</v>
      </c>
      <c r="C4084" t="s">
        <v>862</v>
      </c>
      <c r="D4084" t="s">
        <v>863</v>
      </c>
      <c r="E4084" t="s">
        <v>169</v>
      </c>
      <c r="F4084" t="s">
        <v>60</v>
      </c>
      <c r="G4084">
        <v>50</v>
      </c>
    </row>
    <row r="4085" spans="1:7" x14ac:dyDescent="0.25">
      <c r="A4085" t="s">
        <v>75</v>
      </c>
      <c r="B4085" s="1">
        <v>43979</v>
      </c>
      <c r="C4085" t="s">
        <v>58</v>
      </c>
      <c r="D4085" t="s">
        <v>76</v>
      </c>
      <c r="F4085" t="s">
        <v>60</v>
      </c>
      <c r="G4085">
        <v>115</v>
      </c>
    </row>
    <row r="4086" spans="1:7" x14ac:dyDescent="0.25">
      <c r="A4086" t="s">
        <v>2359</v>
      </c>
      <c r="B4086" s="1">
        <v>43979</v>
      </c>
      <c r="C4086" t="s">
        <v>862</v>
      </c>
      <c r="D4086" t="s">
        <v>2306</v>
      </c>
      <c r="E4086" t="s">
        <v>10</v>
      </c>
      <c r="F4086" t="s">
        <v>60</v>
      </c>
      <c r="G4086">
        <v>63</v>
      </c>
    </row>
    <row r="4087" spans="1:7" x14ac:dyDescent="0.25">
      <c r="A4087" t="s">
        <v>3205</v>
      </c>
      <c r="B4087" s="1">
        <v>43980</v>
      </c>
      <c r="C4087" t="s">
        <v>1641</v>
      </c>
      <c r="D4087" t="s">
        <v>1642</v>
      </c>
      <c r="F4087" t="s">
        <v>255</v>
      </c>
      <c r="G4087">
        <v>4</v>
      </c>
    </row>
    <row r="4088" spans="1:7" x14ac:dyDescent="0.25">
      <c r="A4088" t="s">
        <v>3872</v>
      </c>
      <c r="B4088" s="1">
        <v>43980</v>
      </c>
      <c r="C4088" t="s">
        <v>865</v>
      </c>
      <c r="D4088">
        <v>9431</v>
      </c>
      <c r="F4088" t="s">
        <v>73</v>
      </c>
      <c r="G4088">
        <v>60</v>
      </c>
    </row>
    <row r="4089" spans="1:7" x14ac:dyDescent="0.25">
      <c r="A4089" t="s">
        <v>3864</v>
      </c>
      <c r="B4089" s="1">
        <v>43980</v>
      </c>
      <c r="C4089" t="s">
        <v>865</v>
      </c>
      <c r="D4089">
        <v>9434</v>
      </c>
      <c r="F4089" t="s">
        <v>73</v>
      </c>
      <c r="G4089">
        <v>57</v>
      </c>
    </row>
    <row r="4090" spans="1:7" x14ac:dyDescent="0.25">
      <c r="A4090" t="s">
        <v>1692</v>
      </c>
      <c r="B4090" s="1">
        <v>43980</v>
      </c>
      <c r="C4090" t="s">
        <v>62</v>
      </c>
      <c r="D4090" t="s">
        <v>1693</v>
      </c>
      <c r="F4090" t="s">
        <v>1637</v>
      </c>
      <c r="G4090">
        <v>60</v>
      </c>
    </row>
    <row r="4091" spans="1:7" x14ac:dyDescent="0.25">
      <c r="A4091" t="s">
        <v>1715</v>
      </c>
      <c r="B4091" s="1">
        <v>43980</v>
      </c>
      <c r="C4091" t="s">
        <v>1623</v>
      </c>
      <c r="D4091" t="s">
        <v>1624</v>
      </c>
      <c r="E4091" t="s">
        <v>10</v>
      </c>
      <c r="F4091" t="s">
        <v>60</v>
      </c>
      <c r="G4091">
        <v>60</v>
      </c>
    </row>
    <row r="4092" spans="1:7" x14ac:dyDescent="0.25">
      <c r="A4092" t="s">
        <v>1708</v>
      </c>
      <c r="B4092" s="1">
        <v>43980</v>
      </c>
      <c r="C4092" t="s">
        <v>1623</v>
      </c>
      <c r="D4092" t="s">
        <v>1624</v>
      </c>
      <c r="E4092" t="s">
        <v>10</v>
      </c>
      <c r="F4092" t="s">
        <v>60</v>
      </c>
      <c r="G4092">
        <v>54</v>
      </c>
    </row>
    <row r="4093" spans="1:7" x14ac:dyDescent="0.25">
      <c r="A4093" t="s">
        <v>1643</v>
      </c>
      <c r="B4093" s="1">
        <v>43980</v>
      </c>
      <c r="C4093" t="s">
        <v>1623</v>
      </c>
      <c r="D4093" t="s">
        <v>1634</v>
      </c>
      <c r="E4093" t="s">
        <v>22</v>
      </c>
      <c r="F4093" t="s">
        <v>1637</v>
      </c>
      <c r="G4093">
        <v>24</v>
      </c>
    </row>
    <row r="4094" spans="1:7" x14ac:dyDescent="0.25">
      <c r="A4094" t="s">
        <v>2294</v>
      </c>
      <c r="B4094" s="1">
        <v>43980</v>
      </c>
      <c r="C4094" t="s">
        <v>2285</v>
      </c>
      <c r="D4094" t="s">
        <v>2286</v>
      </c>
      <c r="F4094" t="s">
        <v>867</v>
      </c>
      <c r="G4094">
        <v>19</v>
      </c>
    </row>
    <row r="4095" spans="1:7" x14ac:dyDescent="0.25">
      <c r="A4095" t="s">
        <v>2287</v>
      </c>
      <c r="B4095" s="1">
        <v>43980</v>
      </c>
      <c r="C4095" t="s">
        <v>862</v>
      </c>
      <c r="D4095" t="s">
        <v>863</v>
      </c>
      <c r="E4095" t="s">
        <v>169</v>
      </c>
      <c r="F4095" t="s">
        <v>60</v>
      </c>
      <c r="G4095">
        <v>130</v>
      </c>
    </row>
    <row r="4096" spans="1:7" x14ac:dyDescent="0.25">
      <c r="A4096" t="s">
        <v>2284</v>
      </c>
      <c r="B4096" s="1">
        <v>43980</v>
      </c>
      <c r="C4096" t="s">
        <v>2285</v>
      </c>
      <c r="D4096" t="s">
        <v>2286</v>
      </c>
      <c r="F4096" t="s">
        <v>867</v>
      </c>
      <c r="G4096">
        <v>20</v>
      </c>
    </row>
    <row r="4097" spans="1:7" x14ac:dyDescent="0.25">
      <c r="A4097" t="s">
        <v>1628</v>
      </c>
      <c r="B4097" s="1">
        <v>43981</v>
      </c>
      <c r="C4097" t="s">
        <v>1623</v>
      </c>
      <c r="D4097" t="s">
        <v>1624</v>
      </c>
      <c r="E4097" t="s">
        <v>10</v>
      </c>
      <c r="F4097" t="s">
        <v>60</v>
      </c>
      <c r="G4097">
        <v>42</v>
      </c>
    </row>
    <row r="4098" spans="1:7" x14ac:dyDescent="0.25">
      <c r="A4098" t="s">
        <v>2292</v>
      </c>
      <c r="B4098" s="1">
        <v>43981</v>
      </c>
      <c r="C4098" t="s">
        <v>862</v>
      </c>
      <c r="D4098" t="s">
        <v>863</v>
      </c>
      <c r="E4098" t="s">
        <v>169</v>
      </c>
      <c r="F4098" t="s">
        <v>60</v>
      </c>
      <c r="G4098">
        <v>65</v>
      </c>
    </row>
    <row r="4099" spans="1:7" x14ac:dyDescent="0.25">
      <c r="A4099" t="s">
        <v>2291</v>
      </c>
      <c r="B4099" s="1">
        <v>43981</v>
      </c>
      <c r="C4099" t="s">
        <v>862</v>
      </c>
      <c r="D4099" t="s">
        <v>863</v>
      </c>
      <c r="E4099" t="s">
        <v>169</v>
      </c>
      <c r="F4099" t="s">
        <v>60</v>
      </c>
      <c r="G4099">
        <v>115</v>
      </c>
    </row>
    <row r="4100" spans="1:7" x14ac:dyDescent="0.25">
      <c r="A4100" t="s">
        <v>861</v>
      </c>
      <c r="B4100" s="1">
        <v>43981</v>
      </c>
      <c r="C4100" t="s">
        <v>862</v>
      </c>
      <c r="D4100" t="s">
        <v>863</v>
      </c>
      <c r="E4100" t="s">
        <v>169</v>
      </c>
      <c r="F4100" t="s">
        <v>60</v>
      </c>
      <c r="G4100">
        <v>35</v>
      </c>
    </row>
    <row r="4101" spans="1:7" x14ac:dyDescent="0.25">
      <c r="A4101" t="s">
        <v>3866</v>
      </c>
      <c r="B4101" s="1">
        <v>43983</v>
      </c>
      <c r="C4101" t="s">
        <v>862</v>
      </c>
      <c r="D4101">
        <v>9360</v>
      </c>
      <c r="E4101" t="s">
        <v>169</v>
      </c>
      <c r="F4101" t="s">
        <v>73</v>
      </c>
      <c r="G4101">
        <v>58</v>
      </c>
    </row>
    <row r="4102" spans="1:7" x14ac:dyDescent="0.25">
      <c r="A4102" t="s">
        <v>1657</v>
      </c>
      <c r="B4102" s="1">
        <v>43983</v>
      </c>
      <c r="C4102" t="s">
        <v>58</v>
      </c>
      <c r="D4102" t="s">
        <v>1630</v>
      </c>
      <c r="E4102" t="s">
        <v>10</v>
      </c>
      <c r="F4102" t="s">
        <v>1637</v>
      </c>
      <c r="G4102">
        <v>25</v>
      </c>
    </row>
    <row r="4103" spans="1:7" x14ac:dyDescent="0.25">
      <c r="A4103" t="s">
        <v>881</v>
      </c>
      <c r="B4103" s="1">
        <v>43983</v>
      </c>
      <c r="C4103" t="s">
        <v>862</v>
      </c>
      <c r="D4103" t="s">
        <v>863</v>
      </c>
      <c r="E4103" t="s">
        <v>169</v>
      </c>
      <c r="F4103" t="s">
        <v>60</v>
      </c>
      <c r="G4103">
        <v>38</v>
      </c>
    </row>
    <row r="4104" spans="1:7" x14ac:dyDescent="0.25">
      <c r="A4104" t="s">
        <v>1629</v>
      </c>
      <c r="B4104" s="1">
        <v>43983</v>
      </c>
      <c r="C4104" t="s">
        <v>58</v>
      </c>
      <c r="D4104" t="s">
        <v>1630</v>
      </c>
      <c r="E4104" t="s">
        <v>10</v>
      </c>
      <c r="F4104" t="s">
        <v>60</v>
      </c>
      <c r="G4104">
        <v>28</v>
      </c>
    </row>
    <row r="4105" spans="1:7" x14ac:dyDescent="0.25">
      <c r="A4105" t="s">
        <v>2344</v>
      </c>
      <c r="B4105" s="1">
        <v>43983</v>
      </c>
      <c r="C4105" t="s">
        <v>876</v>
      </c>
      <c r="D4105" t="s">
        <v>714</v>
      </c>
      <c r="E4105" t="s">
        <v>22</v>
      </c>
      <c r="F4105" t="s">
        <v>60</v>
      </c>
      <c r="G4105">
        <v>49</v>
      </c>
    </row>
    <row r="4106" spans="1:7" x14ac:dyDescent="0.25">
      <c r="A4106" t="s">
        <v>2343</v>
      </c>
      <c r="B4106" s="1">
        <v>43983</v>
      </c>
      <c r="C4106" t="s">
        <v>876</v>
      </c>
      <c r="D4106" t="s">
        <v>714</v>
      </c>
      <c r="E4106" t="s">
        <v>22</v>
      </c>
      <c r="F4106" t="s">
        <v>60</v>
      </c>
      <c r="G4106">
        <v>60</v>
      </c>
    </row>
    <row r="4107" spans="1:7" x14ac:dyDescent="0.25">
      <c r="A4107" t="s">
        <v>2297</v>
      </c>
      <c r="B4107" s="1">
        <v>43983</v>
      </c>
      <c r="C4107" t="s">
        <v>865</v>
      </c>
      <c r="D4107" t="s">
        <v>1656</v>
      </c>
      <c r="E4107" t="s">
        <v>169</v>
      </c>
      <c r="F4107" t="s">
        <v>60</v>
      </c>
      <c r="G4107">
        <v>90</v>
      </c>
    </row>
    <row r="4108" spans="1:7" x14ac:dyDescent="0.25">
      <c r="A4108" t="s">
        <v>3868</v>
      </c>
      <c r="B4108" s="1">
        <v>43984</v>
      </c>
      <c r="C4108" t="s">
        <v>1623</v>
      </c>
      <c r="D4108">
        <v>14497</v>
      </c>
      <c r="F4108" t="s">
        <v>73</v>
      </c>
      <c r="G4108">
        <v>31</v>
      </c>
    </row>
    <row r="4109" spans="1:7" x14ac:dyDescent="0.25">
      <c r="A4109" t="s">
        <v>1650</v>
      </c>
      <c r="B4109" s="1">
        <v>43984</v>
      </c>
      <c r="C4109" t="s">
        <v>1623</v>
      </c>
      <c r="D4109" t="s">
        <v>1651</v>
      </c>
      <c r="E4109" t="s">
        <v>10</v>
      </c>
      <c r="F4109" t="s">
        <v>60</v>
      </c>
      <c r="G4109">
        <v>33</v>
      </c>
    </row>
    <row r="4110" spans="1:7" x14ac:dyDescent="0.25">
      <c r="A4110" t="s">
        <v>1725</v>
      </c>
      <c r="B4110" s="1">
        <v>43984</v>
      </c>
      <c r="C4110" t="s">
        <v>1680</v>
      </c>
      <c r="D4110" t="s">
        <v>1717</v>
      </c>
      <c r="E4110" t="s">
        <v>10</v>
      </c>
      <c r="F4110" t="s">
        <v>60</v>
      </c>
      <c r="G4110">
        <v>47</v>
      </c>
    </row>
    <row r="4111" spans="1:7" x14ac:dyDescent="0.25">
      <c r="A4111" t="s">
        <v>880</v>
      </c>
      <c r="B4111" s="1">
        <v>43984</v>
      </c>
      <c r="C4111" t="s">
        <v>862</v>
      </c>
      <c r="D4111" t="s">
        <v>863</v>
      </c>
      <c r="E4111" t="s">
        <v>169</v>
      </c>
      <c r="F4111" t="s">
        <v>60</v>
      </c>
      <c r="G4111">
        <v>13</v>
      </c>
    </row>
    <row r="4112" spans="1:7" x14ac:dyDescent="0.25">
      <c r="A4112" t="s">
        <v>1652</v>
      </c>
      <c r="B4112" s="1">
        <v>43984</v>
      </c>
      <c r="C4112" t="s">
        <v>58</v>
      </c>
      <c r="D4112" t="s">
        <v>1653</v>
      </c>
      <c r="E4112" t="s">
        <v>169</v>
      </c>
      <c r="F4112" t="s">
        <v>1637</v>
      </c>
      <c r="G4112">
        <v>30</v>
      </c>
    </row>
    <row r="4113" spans="1:7" x14ac:dyDescent="0.25">
      <c r="A4113" t="s">
        <v>1640</v>
      </c>
      <c r="B4113" s="1">
        <v>43984</v>
      </c>
      <c r="C4113" t="s">
        <v>1641</v>
      </c>
      <c r="D4113" t="s">
        <v>1642</v>
      </c>
      <c r="F4113" t="s">
        <v>1637</v>
      </c>
      <c r="G4113">
        <v>21</v>
      </c>
    </row>
    <row r="4114" spans="1:7" x14ac:dyDescent="0.25">
      <c r="A4114" t="s">
        <v>2345</v>
      </c>
      <c r="B4114" s="1">
        <v>43984</v>
      </c>
      <c r="C4114" t="s">
        <v>876</v>
      </c>
      <c r="D4114" t="s">
        <v>714</v>
      </c>
      <c r="E4114" t="s">
        <v>22</v>
      </c>
      <c r="F4114" t="s">
        <v>60</v>
      </c>
      <c r="G4114">
        <v>54</v>
      </c>
    </row>
    <row r="4115" spans="1:7" x14ac:dyDescent="0.25">
      <c r="A4115" t="s">
        <v>2298</v>
      </c>
      <c r="B4115" s="1">
        <v>43984</v>
      </c>
      <c r="C4115" t="s">
        <v>865</v>
      </c>
      <c r="D4115" t="s">
        <v>1656</v>
      </c>
      <c r="E4115" t="s">
        <v>169</v>
      </c>
      <c r="F4115" t="s">
        <v>60</v>
      </c>
      <c r="G4115">
        <v>40</v>
      </c>
    </row>
    <row r="4116" spans="1:7" x14ac:dyDescent="0.25">
      <c r="A4116" t="s">
        <v>2293</v>
      </c>
      <c r="B4116" s="1">
        <v>43984</v>
      </c>
      <c r="C4116" t="s">
        <v>862</v>
      </c>
      <c r="D4116" t="s">
        <v>863</v>
      </c>
      <c r="E4116" t="s">
        <v>169</v>
      </c>
      <c r="F4116" t="s">
        <v>60</v>
      </c>
      <c r="G4116">
        <v>50</v>
      </c>
    </row>
    <row r="4117" spans="1:7" x14ac:dyDescent="0.25">
      <c r="A4117" t="s">
        <v>3206</v>
      </c>
      <c r="B4117" s="1">
        <v>43985</v>
      </c>
      <c r="C4117" t="s">
        <v>862</v>
      </c>
      <c r="D4117" t="s">
        <v>863</v>
      </c>
      <c r="E4117" t="s">
        <v>169</v>
      </c>
      <c r="F4117" t="s">
        <v>60</v>
      </c>
      <c r="G4117">
        <v>135</v>
      </c>
    </row>
    <row r="4118" spans="1:7" x14ac:dyDescent="0.25">
      <c r="A4118" t="s">
        <v>1716</v>
      </c>
      <c r="B4118" s="1">
        <v>43985</v>
      </c>
      <c r="C4118" t="s">
        <v>1680</v>
      </c>
      <c r="D4118" t="s">
        <v>1717</v>
      </c>
      <c r="E4118" t="s">
        <v>10</v>
      </c>
      <c r="F4118" t="s">
        <v>60</v>
      </c>
      <c r="G4118">
        <v>53</v>
      </c>
    </row>
    <row r="4119" spans="1:7" x14ac:dyDescent="0.25">
      <c r="A4119" t="s">
        <v>2296</v>
      </c>
      <c r="B4119" s="1">
        <v>43985</v>
      </c>
      <c r="C4119" t="s">
        <v>876</v>
      </c>
      <c r="D4119" t="s">
        <v>714</v>
      </c>
      <c r="E4119" t="s">
        <v>22</v>
      </c>
      <c r="F4119" t="s">
        <v>60</v>
      </c>
      <c r="G4119">
        <v>115</v>
      </c>
    </row>
    <row r="4120" spans="1:7" x14ac:dyDescent="0.25">
      <c r="A4120" t="s">
        <v>2295</v>
      </c>
      <c r="B4120" s="1">
        <v>43985</v>
      </c>
      <c r="C4120" t="s">
        <v>876</v>
      </c>
      <c r="D4120" t="s">
        <v>714</v>
      </c>
      <c r="E4120" t="s">
        <v>22</v>
      </c>
      <c r="F4120" t="s">
        <v>60</v>
      </c>
      <c r="G4120">
        <v>50</v>
      </c>
    </row>
    <row r="4121" spans="1:7" x14ac:dyDescent="0.25">
      <c r="A4121" t="s">
        <v>3871</v>
      </c>
      <c r="B4121" s="1">
        <v>43986</v>
      </c>
      <c r="C4121" t="s">
        <v>1623</v>
      </c>
      <c r="D4121">
        <v>14497</v>
      </c>
      <c r="F4121" t="s">
        <v>73</v>
      </c>
      <c r="G4121">
        <v>169</v>
      </c>
    </row>
    <row r="4122" spans="1:7" x14ac:dyDescent="0.25">
      <c r="A4122" t="s">
        <v>1731</v>
      </c>
      <c r="B4122" s="1">
        <v>43986</v>
      </c>
      <c r="C4122" t="s">
        <v>58</v>
      </c>
      <c r="D4122" t="s">
        <v>1732</v>
      </c>
      <c r="F4122" t="s">
        <v>153</v>
      </c>
      <c r="G4122">
        <v>3</v>
      </c>
    </row>
    <row r="4123" spans="1:7" x14ac:dyDescent="0.25">
      <c r="A4123" t="s">
        <v>1729</v>
      </c>
      <c r="B4123" s="1">
        <v>43986</v>
      </c>
      <c r="C4123" t="s">
        <v>58</v>
      </c>
      <c r="D4123" t="s">
        <v>1730</v>
      </c>
      <c r="F4123" t="s">
        <v>153</v>
      </c>
      <c r="G4123">
        <v>3</v>
      </c>
    </row>
    <row r="4124" spans="1:7" x14ac:dyDescent="0.25">
      <c r="A4124" t="s">
        <v>1726</v>
      </c>
      <c r="B4124" s="1">
        <v>43986</v>
      </c>
      <c r="C4124" t="s">
        <v>1727</v>
      </c>
      <c r="D4124" t="s">
        <v>1728</v>
      </c>
      <c r="F4124" t="s">
        <v>153</v>
      </c>
      <c r="G4124">
        <v>3</v>
      </c>
    </row>
    <row r="4125" spans="1:7" x14ac:dyDescent="0.25">
      <c r="A4125" t="s">
        <v>1721</v>
      </c>
      <c r="B4125" s="1">
        <v>43986</v>
      </c>
      <c r="C4125" t="s">
        <v>72</v>
      </c>
      <c r="D4125" t="s">
        <v>1632</v>
      </c>
      <c r="F4125" t="s">
        <v>60</v>
      </c>
      <c r="G4125">
        <v>3</v>
      </c>
    </row>
    <row r="4126" spans="1:7" x14ac:dyDescent="0.25">
      <c r="A4126" t="s">
        <v>1636</v>
      </c>
      <c r="B4126" s="1">
        <v>43986</v>
      </c>
      <c r="C4126" t="s">
        <v>72</v>
      </c>
      <c r="D4126" t="s">
        <v>1632</v>
      </c>
      <c r="F4126" t="s">
        <v>1637</v>
      </c>
      <c r="G4126">
        <v>20</v>
      </c>
    </row>
    <row r="4127" spans="1:7" x14ac:dyDescent="0.25">
      <c r="A4127" t="s">
        <v>2353</v>
      </c>
      <c r="B4127" s="1">
        <v>43986</v>
      </c>
      <c r="C4127" t="s">
        <v>865</v>
      </c>
      <c r="D4127" t="s">
        <v>1664</v>
      </c>
      <c r="E4127" t="s">
        <v>10</v>
      </c>
      <c r="F4127" t="s">
        <v>1637</v>
      </c>
      <c r="G4127">
        <v>60</v>
      </c>
    </row>
    <row r="4128" spans="1:7" x14ac:dyDescent="0.25">
      <c r="A4128" t="s">
        <v>2347</v>
      </c>
      <c r="B4128" s="1">
        <v>43986</v>
      </c>
      <c r="C4128" t="s">
        <v>876</v>
      </c>
      <c r="D4128" t="s">
        <v>714</v>
      </c>
      <c r="E4128" t="s">
        <v>22</v>
      </c>
      <c r="F4128" t="s">
        <v>60</v>
      </c>
      <c r="G4128">
        <v>93</v>
      </c>
    </row>
    <row r="4129" spans="1:7" x14ac:dyDescent="0.25">
      <c r="A4129" t="s">
        <v>2346</v>
      </c>
      <c r="B4129" s="1">
        <v>43986</v>
      </c>
      <c r="C4129" t="s">
        <v>862</v>
      </c>
      <c r="D4129" t="s">
        <v>2306</v>
      </c>
      <c r="E4129" t="s">
        <v>10</v>
      </c>
      <c r="F4129" t="s">
        <v>60</v>
      </c>
      <c r="G4129">
        <v>62</v>
      </c>
    </row>
    <row r="4130" spans="1:7" x14ac:dyDescent="0.25">
      <c r="A4130" t="s">
        <v>64</v>
      </c>
      <c r="B4130" s="1">
        <v>43986</v>
      </c>
      <c r="C4130" t="s">
        <v>62</v>
      </c>
      <c r="D4130" t="s">
        <v>63</v>
      </c>
      <c r="E4130" t="s">
        <v>22</v>
      </c>
      <c r="F4130" t="s">
        <v>60</v>
      </c>
      <c r="G4130">
        <v>130</v>
      </c>
    </row>
    <row r="4131" spans="1:7" x14ac:dyDescent="0.25">
      <c r="A4131" t="s">
        <v>2311</v>
      </c>
      <c r="B4131" s="1">
        <v>43987</v>
      </c>
      <c r="C4131" t="s">
        <v>62</v>
      </c>
      <c r="D4131" t="s">
        <v>1693</v>
      </c>
      <c r="F4131" t="s">
        <v>60</v>
      </c>
      <c r="G4131">
        <v>148</v>
      </c>
    </row>
    <row r="4132" spans="1:7" x14ac:dyDescent="0.25">
      <c r="A4132" t="s">
        <v>1674</v>
      </c>
      <c r="B4132" s="1">
        <v>43987</v>
      </c>
      <c r="C4132" t="s">
        <v>1623</v>
      </c>
      <c r="D4132" t="s">
        <v>1675</v>
      </c>
      <c r="E4132" t="s">
        <v>10</v>
      </c>
      <c r="F4132" t="s">
        <v>1637</v>
      </c>
      <c r="G4132">
        <v>63</v>
      </c>
    </row>
    <row r="4133" spans="1:7" x14ac:dyDescent="0.25">
      <c r="A4133" t="s">
        <v>1647</v>
      </c>
      <c r="B4133" s="1">
        <v>43987</v>
      </c>
      <c r="C4133" t="s">
        <v>1648</v>
      </c>
      <c r="D4133" t="s">
        <v>1649</v>
      </c>
      <c r="E4133" t="s">
        <v>169</v>
      </c>
      <c r="F4133" t="s">
        <v>60</v>
      </c>
      <c r="G4133">
        <v>8</v>
      </c>
    </row>
    <row r="4134" spans="1:7" x14ac:dyDescent="0.25">
      <c r="A4134" t="s">
        <v>1735</v>
      </c>
      <c r="B4134" s="1">
        <v>43987</v>
      </c>
      <c r="C4134" t="s">
        <v>1648</v>
      </c>
      <c r="D4134" t="s">
        <v>1649</v>
      </c>
      <c r="E4134" t="s">
        <v>169</v>
      </c>
      <c r="F4134" t="s">
        <v>60</v>
      </c>
      <c r="G4134">
        <v>13</v>
      </c>
    </row>
    <row r="4135" spans="1:7" x14ac:dyDescent="0.25">
      <c r="A4135" t="s">
        <v>100</v>
      </c>
      <c r="B4135" s="1">
        <v>43987</v>
      </c>
      <c r="C4135" t="s">
        <v>58</v>
      </c>
      <c r="D4135" t="s">
        <v>76</v>
      </c>
      <c r="F4135" t="s">
        <v>60</v>
      </c>
      <c r="G4135">
        <v>120</v>
      </c>
    </row>
    <row r="4136" spans="1:7" x14ac:dyDescent="0.25">
      <c r="A4136" t="s">
        <v>1801</v>
      </c>
      <c r="B4136" s="1">
        <v>43988</v>
      </c>
      <c r="C4136" t="s">
        <v>58</v>
      </c>
      <c r="D4136" t="s">
        <v>1798</v>
      </c>
      <c r="E4136" t="s">
        <v>10</v>
      </c>
      <c r="F4136" t="s">
        <v>255</v>
      </c>
      <c r="G4136">
        <v>25</v>
      </c>
    </row>
    <row r="4137" spans="1:7" x14ac:dyDescent="0.25">
      <c r="A4137" t="s">
        <v>3867</v>
      </c>
      <c r="B4137" s="1">
        <v>43988</v>
      </c>
      <c r="C4137" t="s">
        <v>862</v>
      </c>
      <c r="D4137">
        <v>9360</v>
      </c>
      <c r="E4137" t="s">
        <v>169</v>
      </c>
      <c r="F4137" t="s">
        <v>73</v>
      </c>
      <c r="G4137">
        <v>26</v>
      </c>
    </row>
    <row r="4138" spans="1:7" x14ac:dyDescent="0.25">
      <c r="A4138" t="s">
        <v>1719</v>
      </c>
      <c r="B4138" s="1">
        <v>43988</v>
      </c>
      <c r="C4138" t="s">
        <v>1623</v>
      </c>
      <c r="D4138" t="s">
        <v>1661</v>
      </c>
      <c r="F4138" t="s">
        <v>60</v>
      </c>
      <c r="G4138">
        <v>76</v>
      </c>
    </row>
    <row r="4139" spans="1:7" x14ac:dyDescent="0.25">
      <c r="A4139" t="s">
        <v>1802</v>
      </c>
      <c r="B4139" s="1">
        <v>43989</v>
      </c>
      <c r="C4139" t="s">
        <v>58</v>
      </c>
      <c r="D4139" t="s">
        <v>1798</v>
      </c>
      <c r="E4139" t="s">
        <v>10</v>
      </c>
      <c r="F4139" t="s">
        <v>60</v>
      </c>
      <c r="G4139">
        <v>50</v>
      </c>
    </row>
    <row r="4140" spans="1:7" x14ac:dyDescent="0.25">
      <c r="A4140" t="s">
        <v>1695</v>
      </c>
      <c r="B4140" s="1">
        <v>43989</v>
      </c>
      <c r="C4140" t="s">
        <v>1641</v>
      </c>
      <c r="D4140" t="s">
        <v>1696</v>
      </c>
      <c r="E4140" t="s">
        <v>10</v>
      </c>
      <c r="F4140" t="s">
        <v>1637</v>
      </c>
      <c r="G4140">
        <v>20</v>
      </c>
    </row>
    <row r="4141" spans="1:7" x14ac:dyDescent="0.25">
      <c r="A4141" t="s">
        <v>2351</v>
      </c>
      <c r="B4141" s="1">
        <v>43989</v>
      </c>
      <c r="C4141" t="s">
        <v>1623</v>
      </c>
      <c r="D4141" t="s">
        <v>1624</v>
      </c>
      <c r="E4141" t="s">
        <v>10</v>
      </c>
      <c r="F4141" t="s">
        <v>255</v>
      </c>
      <c r="G4141">
        <v>147</v>
      </c>
    </row>
    <row r="4142" spans="1:7" x14ac:dyDescent="0.25">
      <c r="A4142" t="s">
        <v>2352</v>
      </c>
      <c r="B4142" s="1">
        <v>43989</v>
      </c>
      <c r="C4142" t="s">
        <v>1623</v>
      </c>
      <c r="D4142" t="s">
        <v>1624</v>
      </c>
      <c r="E4142" t="s">
        <v>10</v>
      </c>
      <c r="F4142" t="s">
        <v>255</v>
      </c>
      <c r="G4142">
        <v>22</v>
      </c>
    </row>
    <row r="4143" spans="1:7" x14ac:dyDescent="0.25">
      <c r="A4143" t="s">
        <v>2310</v>
      </c>
      <c r="B4143" s="1">
        <v>43990</v>
      </c>
      <c r="C4143" t="s">
        <v>58</v>
      </c>
      <c r="D4143" t="s">
        <v>1798</v>
      </c>
      <c r="E4143" t="s">
        <v>10</v>
      </c>
      <c r="F4143" t="s">
        <v>255</v>
      </c>
      <c r="G4143">
        <v>50</v>
      </c>
    </row>
    <row r="4144" spans="1:7" x14ac:dyDescent="0.25">
      <c r="A4144" t="s">
        <v>1694</v>
      </c>
      <c r="B4144" s="1">
        <v>43990</v>
      </c>
      <c r="C4144" t="s">
        <v>1648</v>
      </c>
      <c r="D4144" t="s">
        <v>1649</v>
      </c>
      <c r="E4144" t="s">
        <v>169</v>
      </c>
      <c r="F4144" t="s">
        <v>1637</v>
      </c>
      <c r="G4144">
        <v>15</v>
      </c>
    </row>
    <row r="4145" spans="1:7" x14ac:dyDescent="0.25">
      <c r="A4145" t="s">
        <v>1672</v>
      </c>
      <c r="B4145" s="1">
        <v>43990</v>
      </c>
      <c r="C4145" t="s">
        <v>1641</v>
      </c>
      <c r="D4145" t="s">
        <v>1673</v>
      </c>
      <c r="E4145" t="s">
        <v>10</v>
      </c>
      <c r="F4145" t="s">
        <v>1637</v>
      </c>
      <c r="G4145">
        <v>20</v>
      </c>
    </row>
    <row r="4146" spans="1:7" x14ac:dyDescent="0.25">
      <c r="A4146" t="s">
        <v>1718</v>
      </c>
      <c r="B4146" s="1">
        <v>43990</v>
      </c>
      <c r="C4146" t="s">
        <v>1623</v>
      </c>
      <c r="D4146" t="s">
        <v>1661</v>
      </c>
      <c r="F4146" t="s">
        <v>60</v>
      </c>
      <c r="G4146">
        <v>33</v>
      </c>
    </row>
    <row r="4147" spans="1:7" x14ac:dyDescent="0.25">
      <c r="A4147" t="s">
        <v>2349</v>
      </c>
      <c r="B4147" s="1">
        <v>43990</v>
      </c>
      <c r="C4147" t="s">
        <v>865</v>
      </c>
      <c r="D4147" t="s">
        <v>1671</v>
      </c>
      <c r="F4147" t="s">
        <v>60</v>
      </c>
      <c r="G4147">
        <v>83</v>
      </c>
    </row>
    <row r="4148" spans="1:7" x14ac:dyDescent="0.25">
      <c r="A4148" t="s">
        <v>2350</v>
      </c>
      <c r="B4148" s="1">
        <v>43990</v>
      </c>
      <c r="C4148" t="s">
        <v>876</v>
      </c>
      <c r="D4148" t="s">
        <v>714</v>
      </c>
      <c r="E4148" t="s">
        <v>22</v>
      </c>
      <c r="F4148" t="s">
        <v>60</v>
      </c>
      <c r="G4148">
        <v>125</v>
      </c>
    </row>
    <row r="4149" spans="1:7" x14ac:dyDescent="0.25">
      <c r="A4149" t="s">
        <v>2327</v>
      </c>
      <c r="B4149" s="1">
        <v>43991</v>
      </c>
      <c r="C4149" t="s">
        <v>58</v>
      </c>
      <c r="D4149" t="s">
        <v>883</v>
      </c>
      <c r="E4149" t="s">
        <v>22</v>
      </c>
      <c r="F4149" t="s">
        <v>60</v>
      </c>
      <c r="G4149">
        <v>130</v>
      </c>
    </row>
    <row r="4150" spans="1:7" x14ac:dyDescent="0.25">
      <c r="A4150" t="s">
        <v>2329</v>
      </c>
      <c r="B4150" s="1">
        <v>43991</v>
      </c>
      <c r="C4150" t="s">
        <v>58</v>
      </c>
      <c r="D4150" t="s">
        <v>883</v>
      </c>
      <c r="E4150" t="s">
        <v>22</v>
      </c>
      <c r="F4150" t="s">
        <v>60</v>
      </c>
      <c r="G4150">
        <v>125</v>
      </c>
    </row>
    <row r="4151" spans="1:7" x14ac:dyDescent="0.25">
      <c r="A4151" t="s">
        <v>2277</v>
      </c>
      <c r="B4151" s="1">
        <v>43991</v>
      </c>
      <c r="C4151" t="s">
        <v>58</v>
      </c>
      <c r="D4151" t="s">
        <v>883</v>
      </c>
      <c r="E4151" t="s">
        <v>22</v>
      </c>
      <c r="F4151" t="s">
        <v>60</v>
      </c>
      <c r="G4151">
        <v>28</v>
      </c>
    </row>
    <row r="4152" spans="1:7" x14ac:dyDescent="0.25">
      <c r="A4152" t="s">
        <v>2334</v>
      </c>
      <c r="B4152" s="1">
        <v>43991</v>
      </c>
      <c r="C4152" t="s">
        <v>865</v>
      </c>
      <c r="D4152" t="s">
        <v>1656</v>
      </c>
      <c r="E4152" t="s">
        <v>169</v>
      </c>
      <c r="F4152" t="s">
        <v>60</v>
      </c>
      <c r="G4152">
        <v>90</v>
      </c>
    </row>
    <row r="4153" spans="1:7" x14ac:dyDescent="0.25">
      <c r="A4153" t="s">
        <v>1710</v>
      </c>
      <c r="B4153" s="1">
        <v>43991</v>
      </c>
      <c r="C4153" t="s">
        <v>58</v>
      </c>
      <c r="D4153" t="s">
        <v>1685</v>
      </c>
      <c r="E4153" t="s">
        <v>10</v>
      </c>
      <c r="F4153" t="s">
        <v>60</v>
      </c>
      <c r="G4153">
        <v>60</v>
      </c>
    </row>
    <row r="4154" spans="1:7" x14ac:dyDescent="0.25">
      <c r="A4154" t="s">
        <v>101</v>
      </c>
      <c r="B4154" s="1">
        <v>43991</v>
      </c>
      <c r="C4154" t="s">
        <v>58</v>
      </c>
      <c r="D4154" t="s">
        <v>79</v>
      </c>
      <c r="F4154" t="s">
        <v>60</v>
      </c>
      <c r="G4154">
        <v>125</v>
      </c>
    </row>
    <row r="4155" spans="1:7" x14ac:dyDescent="0.25">
      <c r="A4155" t="s">
        <v>2312</v>
      </c>
      <c r="B4155" s="1">
        <v>43992</v>
      </c>
      <c r="C4155" t="s">
        <v>58</v>
      </c>
      <c r="D4155" t="s">
        <v>1798</v>
      </c>
      <c r="E4155" t="s">
        <v>10</v>
      </c>
      <c r="F4155" t="s">
        <v>60</v>
      </c>
      <c r="G4155">
        <v>130</v>
      </c>
    </row>
    <row r="4156" spans="1:7" x14ac:dyDescent="0.25">
      <c r="A4156" t="s">
        <v>2338</v>
      </c>
      <c r="B4156" s="1">
        <v>43992</v>
      </c>
      <c r="C4156" t="s">
        <v>865</v>
      </c>
      <c r="D4156" t="s">
        <v>1664</v>
      </c>
      <c r="E4156" t="s">
        <v>10</v>
      </c>
      <c r="F4156" t="s">
        <v>60</v>
      </c>
      <c r="G4156">
        <v>65</v>
      </c>
    </row>
    <row r="4157" spans="1:7" x14ac:dyDescent="0.25">
      <c r="A4157" t="s">
        <v>1660</v>
      </c>
      <c r="B4157" s="1">
        <v>43992</v>
      </c>
      <c r="C4157" t="s">
        <v>1623</v>
      </c>
      <c r="D4157" t="s">
        <v>1661</v>
      </c>
      <c r="F4157" t="s">
        <v>1637</v>
      </c>
      <c r="G4157">
        <v>28</v>
      </c>
    </row>
    <row r="4158" spans="1:7" x14ac:dyDescent="0.25">
      <c r="A4158" t="s">
        <v>1638</v>
      </c>
      <c r="B4158" s="1">
        <v>43992</v>
      </c>
      <c r="C4158" t="s">
        <v>58</v>
      </c>
      <c r="D4158" t="s">
        <v>1639</v>
      </c>
      <c r="F4158" t="s">
        <v>1637</v>
      </c>
      <c r="G4158">
        <v>23</v>
      </c>
    </row>
    <row r="4159" spans="1:7" x14ac:dyDescent="0.25">
      <c r="A4159" t="s">
        <v>2194</v>
      </c>
      <c r="B4159" s="1">
        <v>43993</v>
      </c>
      <c r="C4159" t="s">
        <v>121</v>
      </c>
      <c r="D4159" t="s">
        <v>1512</v>
      </c>
      <c r="E4159" t="s">
        <v>67</v>
      </c>
      <c r="F4159" t="s">
        <v>60</v>
      </c>
      <c r="G4159">
        <v>40</v>
      </c>
    </row>
    <row r="4160" spans="1:7" x14ac:dyDescent="0.25">
      <c r="A4160" t="s">
        <v>2299</v>
      </c>
      <c r="B4160" s="1">
        <v>43993</v>
      </c>
      <c r="C4160" t="s">
        <v>876</v>
      </c>
      <c r="D4160" t="s">
        <v>877</v>
      </c>
      <c r="F4160" t="s">
        <v>73</v>
      </c>
      <c r="G4160">
        <v>84</v>
      </c>
    </row>
    <row r="4161" spans="1:7" x14ac:dyDescent="0.25">
      <c r="A4161" t="s">
        <v>2313</v>
      </c>
      <c r="B4161" s="1">
        <v>43993</v>
      </c>
      <c r="C4161" t="s">
        <v>58</v>
      </c>
      <c r="D4161" t="s">
        <v>1798</v>
      </c>
      <c r="E4161" t="s">
        <v>10</v>
      </c>
      <c r="F4161" t="s">
        <v>60</v>
      </c>
      <c r="G4161">
        <v>100</v>
      </c>
    </row>
    <row r="4162" spans="1:7" x14ac:dyDescent="0.25">
      <c r="A4162" t="s">
        <v>3865</v>
      </c>
      <c r="B4162" s="1">
        <v>43993</v>
      </c>
      <c r="C4162" t="s">
        <v>862</v>
      </c>
      <c r="D4162">
        <v>9363</v>
      </c>
      <c r="E4162" t="s">
        <v>169</v>
      </c>
      <c r="F4162" t="s">
        <v>73</v>
      </c>
      <c r="G4162">
        <v>20</v>
      </c>
    </row>
    <row r="4163" spans="1:7" x14ac:dyDescent="0.25">
      <c r="A4163" t="s">
        <v>2330</v>
      </c>
      <c r="B4163" s="1">
        <v>43993</v>
      </c>
      <c r="C4163" t="s">
        <v>58</v>
      </c>
      <c r="D4163" t="s">
        <v>883</v>
      </c>
      <c r="E4163" t="s">
        <v>22</v>
      </c>
      <c r="F4163" t="s">
        <v>60</v>
      </c>
      <c r="G4163">
        <v>130</v>
      </c>
    </row>
    <row r="4164" spans="1:7" x14ac:dyDescent="0.25">
      <c r="A4164" t="s">
        <v>2333</v>
      </c>
      <c r="B4164" s="1">
        <v>43993</v>
      </c>
      <c r="C4164" t="s">
        <v>876</v>
      </c>
      <c r="D4164" t="s">
        <v>2316</v>
      </c>
      <c r="E4164" t="s">
        <v>22</v>
      </c>
      <c r="F4164" t="s">
        <v>867</v>
      </c>
      <c r="G4164">
        <v>125</v>
      </c>
    </row>
    <row r="4165" spans="1:7" x14ac:dyDescent="0.25">
      <c r="A4165" t="s">
        <v>1662</v>
      </c>
      <c r="B4165" s="1">
        <v>43993</v>
      </c>
      <c r="C4165" t="s">
        <v>58</v>
      </c>
      <c r="D4165" t="s">
        <v>1639</v>
      </c>
      <c r="F4165" t="s">
        <v>60</v>
      </c>
      <c r="G4165">
        <v>34</v>
      </c>
    </row>
    <row r="4166" spans="1:7" x14ac:dyDescent="0.25">
      <c r="A4166" t="s">
        <v>2348</v>
      </c>
      <c r="B4166" s="1">
        <v>43993</v>
      </c>
      <c r="C4166" t="s">
        <v>72</v>
      </c>
      <c r="D4166" t="s">
        <v>1687</v>
      </c>
      <c r="F4166" t="s">
        <v>60</v>
      </c>
      <c r="G4166">
        <v>90</v>
      </c>
    </row>
    <row r="4167" spans="1:7" x14ac:dyDescent="0.25">
      <c r="A4167" t="s">
        <v>875</v>
      </c>
      <c r="B4167" s="1">
        <v>43994</v>
      </c>
      <c r="C4167" t="s">
        <v>876</v>
      </c>
      <c r="D4167" t="s">
        <v>877</v>
      </c>
      <c r="F4167" t="s">
        <v>73</v>
      </c>
      <c r="G4167">
        <v>13</v>
      </c>
    </row>
    <row r="4168" spans="1:7" x14ac:dyDescent="0.25">
      <c r="A4168" t="s">
        <v>1723</v>
      </c>
      <c r="B4168" s="1">
        <v>43994</v>
      </c>
      <c r="C4168" t="s">
        <v>1680</v>
      </c>
      <c r="D4168" t="s">
        <v>1724</v>
      </c>
      <c r="F4168" t="s">
        <v>60</v>
      </c>
      <c r="G4168">
        <v>50</v>
      </c>
    </row>
    <row r="4169" spans="1:7" x14ac:dyDescent="0.25">
      <c r="A4169" t="s">
        <v>2332</v>
      </c>
      <c r="B4169" s="1">
        <v>43995</v>
      </c>
      <c r="C4169" t="s">
        <v>876</v>
      </c>
      <c r="D4169" t="s">
        <v>714</v>
      </c>
      <c r="E4169" t="s">
        <v>22</v>
      </c>
      <c r="F4169" t="s">
        <v>60</v>
      </c>
      <c r="G4169">
        <v>64</v>
      </c>
    </row>
    <row r="4170" spans="1:7" x14ac:dyDescent="0.25">
      <c r="A4170" t="s">
        <v>2195</v>
      </c>
      <c r="B4170" s="1">
        <v>43997</v>
      </c>
      <c r="C4170" t="s">
        <v>121</v>
      </c>
      <c r="D4170" t="s">
        <v>1512</v>
      </c>
      <c r="E4170" t="s">
        <v>67</v>
      </c>
      <c r="F4170" t="s">
        <v>60</v>
      </c>
      <c r="G4170">
        <v>20</v>
      </c>
    </row>
    <row r="4171" spans="1:7" x14ac:dyDescent="0.25">
      <c r="A4171" t="s">
        <v>1797</v>
      </c>
      <c r="B4171" s="1">
        <v>43997</v>
      </c>
      <c r="C4171" t="s">
        <v>58</v>
      </c>
      <c r="D4171" t="s">
        <v>1798</v>
      </c>
      <c r="E4171" t="s">
        <v>10</v>
      </c>
      <c r="F4171" t="s">
        <v>60</v>
      </c>
      <c r="G4171">
        <v>50</v>
      </c>
    </row>
    <row r="4172" spans="1:7" x14ac:dyDescent="0.25">
      <c r="A4172" t="s">
        <v>5445</v>
      </c>
      <c r="B4172" s="1">
        <v>43997</v>
      </c>
      <c r="C4172" t="s">
        <v>876</v>
      </c>
      <c r="D4172" t="s">
        <v>5446</v>
      </c>
      <c r="E4172" t="s">
        <v>10</v>
      </c>
      <c r="F4172" t="s">
        <v>60</v>
      </c>
      <c r="G4172">
        <v>65</v>
      </c>
    </row>
    <row r="4173" spans="1:7" x14ac:dyDescent="0.25">
      <c r="A4173" t="s">
        <v>5447</v>
      </c>
      <c r="B4173" s="1">
        <v>43997</v>
      </c>
      <c r="C4173" t="s">
        <v>876</v>
      </c>
      <c r="D4173" t="s">
        <v>5446</v>
      </c>
      <c r="E4173" t="s">
        <v>10</v>
      </c>
      <c r="F4173" t="s">
        <v>60</v>
      </c>
      <c r="G4173">
        <v>63.88</v>
      </c>
    </row>
    <row r="4174" spans="1:7" x14ac:dyDescent="0.25">
      <c r="A4174" t="s">
        <v>1690</v>
      </c>
      <c r="B4174" s="1">
        <v>43997</v>
      </c>
      <c r="C4174" t="s">
        <v>62</v>
      </c>
      <c r="D4174" t="s">
        <v>1691</v>
      </c>
      <c r="F4174" t="s">
        <v>153</v>
      </c>
      <c r="G4174">
        <v>2</v>
      </c>
    </row>
    <row r="4175" spans="1:7" x14ac:dyDescent="0.25">
      <c r="A4175" t="s">
        <v>1688</v>
      </c>
      <c r="B4175" s="1">
        <v>43997</v>
      </c>
      <c r="C4175" t="s">
        <v>58</v>
      </c>
      <c r="D4175" t="s">
        <v>1689</v>
      </c>
      <c r="F4175" t="s">
        <v>153</v>
      </c>
      <c r="G4175">
        <v>1</v>
      </c>
    </row>
    <row r="4176" spans="1:7" x14ac:dyDescent="0.25">
      <c r="A4176" t="s">
        <v>2328</v>
      </c>
      <c r="B4176" s="1">
        <v>43997</v>
      </c>
      <c r="C4176" t="s">
        <v>58</v>
      </c>
      <c r="D4176" t="s">
        <v>883</v>
      </c>
      <c r="E4176" t="s">
        <v>22</v>
      </c>
      <c r="F4176" t="s">
        <v>60</v>
      </c>
      <c r="G4176">
        <v>130</v>
      </c>
    </row>
    <row r="4177" spans="1:7" x14ac:dyDescent="0.25">
      <c r="A4177" t="s">
        <v>879</v>
      </c>
      <c r="B4177" s="1">
        <v>43997</v>
      </c>
      <c r="C4177" t="s">
        <v>862</v>
      </c>
      <c r="D4177" t="s">
        <v>863</v>
      </c>
      <c r="E4177" t="s">
        <v>169</v>
      </c>
      <c r="F4177" t="s">
        <v>60</v>
      </c>
      <c r="G4177">
        <v>20</v>
      </c>
    </row>
    <row r="4178" spans="1:7" x14ac:dyDescent="0.25">
      <c r="A4178" t="s">
        <v>1654</v>
      </c>
      <c r="B4178" s="1">
        <v>43998</v>
      </c>
      <c r="C4178" t="s">
        <v>1623</v>
      </c>
      <c r="D4178" t="s">
        <v>1624</v>
      </c>
      <c r="E4178" t="s">
        <v>10</v>
      </c>
      <c r="F4178" t="s">
        <v>60</v>
      </c>
      <c r="G4178">
        <v>175</v>
      </c>
    </row>
    <row r="4179" spans="1:7" x14ac:dyDescent="0.25">
      <c r="A4179" t="s">
        <v>878</v>
      </c>
      <c r="B4179" s="1">
        <v>43998</v>
      </c>
      <c r="C4179" t="s">
        <v>876</v>
      </c>
      <c r="D4179" t="s">
        <v>714</v>
      </c>
      <c r="E4179" t="s">
        <v>22</v>
      </c>
      <c r="F4179" t="s">
        <v>60</v>
      </c>
      <c r="G4179">
        <v>31</v>
      </c>
    </row>
    <row r="4180" spans="1:7" x14ac:dyDescent="0.25">
      <c r="A4180" t="s">
        <v>3391</v>
      </c>
      <c r="B4180" s="1">
        <v>44000</v>
      </c>
      <c r="C4180" t="s">
        <v>1775</v>
      </c>
      <c r="D4180" t="s">
        <v>1776</v>
      </c>
      <c r="E4180" t="s">
        <v>10</v>
      </c>
      <c r="F4180" t="s">
        <v>255</v>
      </c>
      <c r="G4180">
        <v>75</v>
      </c>
    </row>
    <row r="4181" spans="1:7" x14ac:dyDescent="0.25">
      <c r="A4181" t="s">
        <v>2317</v>
      </c>
      <c r="B4181" s="1">
        <v>44000</v>
      </c>
      <c r="C4181" t="s">
        <v>876</v>
      </c>
      <c r="D4181" t="s">
        <v>714</v>
      </c>
      <c r="E4181" t="s">
        <v>22</v>
      </c>
      <c r="F4181" t="s">
        <v>60</v>
      </c>
      <c r="G4181">
        <v>144</v>
      </c>
    </row>
    <row r="4182" spans="1:7" x14ac:dyDescent="0.25">
      <c r="A4182" t="s">
        <v>2323</v>
      </c>
      <c r="B4182" s="1">
        <v>44000</v>
      </c>
      <c r="C4182" t="s">
        <v>876</v>
      </c>
      <c r="D4182" t="s">
        <v>714</v>
      </c>
      <c r="E4182" t="s">
        <v>22</v>
      </c>
      <c r="F4182" t="s">
        <v>60</v>
      </c>
      <c r="G4182">
        <v>94</v>
      </c>
    </row>
    <row r="4183" spans="1:7" x14ac:dyDescent="0.25">
      <c r="A4183" t="s">
        <v>2325</v>
      </c>
      <c r="B4183" s="1">
        <v>44000</v>
      </c>
      <c r="C4183" t="s">
        <v>58</v>
      </c>
      <c r="D4183" t="s">
        <v>883</v>
      </c>
      <c r="E4183" t="s">
        <v>22</v>
      </c>
      <c r="F4183" t="s">
        <v>60</v>
      </c>
      <c r="G4183">
        <v>100</v>
      </c>
    </row>
    <row r="4184" spans="1:7" x14ac:dyDescent="0.25">
      <c r="A4184" t="s">
        <v>2326</v>
      </c>
      <c r="B4184" s="1">
        <v>44000</v>
      </c>
      <c r="C4184" t="s">
        <v>876</v>
      </c>
      <c r="D4184" t="s">
        <v>714</v>
      </c>
      <c r="E4184" t="s">
        <v>22</v>
      </c>
      <c r="F4184" t="s">
        <v>60</v>
      </c>
      <c r="G4184">
        <v>40</v>
      </c>
    </row>
    <row r="4185" spans="1:7" x14ac:dyDescent="0.25">
      <c r="A4185" t="s">
        <v>1655</v>
      </c>
      <c r="B4185" s="1">
        <v>44000</v>
      </c>
      <c r="C4185" t="s">
        <v>865</v>
      </c>
      <c r="D4185" t="s">
        <v>1656</v>
      </c>
      <c r="E4185" t="s">
        <v>169</v>
      </c>
      <c r="F4185" t="s">
        <v>60</v>
      </c>
      <c r="G4185">
        <v>100</v>
      </c>
    </row>
    <row r="4186" spans="1:7" x14ac:dyDescent="0.25">
      <c r="A4186" t="s">
        <v>2322</v>
      </c>
      <c r="B4186" s="1">
        <v>44001</v>
      </c>
      <c r="C4186" t="s">
        <v>862</v>
      </c>
      <c r="D4186" t="s">
        <v>2306</v>
      </c>
      <c r="E4186" t="s">
        <v>10</v>
      </c>
      <c r="F4186" t="s">
        <v>60</v>
      </c>
      <c r="G4186">
        <v>100</v>
      </c>
    </row>
    <row r="4187" spans="1:7" x14ac:dyDescent="0.25">
      <c r="A4187" t="s">
        <v>2324</v>
      </c>
      <c r="B4187" s="1">
        <v>44001</v>
      </c>
      <c r="C4187" t="s">
        <v>876</v>
      </c>
      <c r="D4187" t="s">
        <v>714</v>
      </c>
      <c r="E4187" t="s">
        <v>22</v>
      </c>
      <c r="F4187" t="s">
        <v>60</v>
      </c>
      <c r="G4187">
        <v>51</v>
      </c>
    </row>
    <row r="4188" spans="1:7" x14ac:dyDescent="0.25">
      <c r="A4188" t="s">
        <v>70</v>
      </c>
      <c r="B4188" s="1">
        <v>44001</v>
      </c>
      <c r="C4188" t="s">
        <v>62</v>
      </c>
      <c r="D4188" t="s">
        <v>63</v>
      </c>
      <c r="E4188" t="s">
        <v>22</v>
      </c>
      <c r="F4188" t="s">
        <v>60</v>
      </c>
      <c r="G4188">
        <v>78</v>
      </c>
    </row>
    <row r="4189" spans="1:7" x14ac:dyDescent="0.25">
      <c r="A4189" t="s">
        <v>1800</v>
      </c>
      <c r="B4189" s="1">
        <v>44002</v>
      </c>
      <c r="C4189" t="s">
        <v>58</v>
      </c>
      <c r="D4189" t="s">
        <v>1798</v>
      </c>
      <c r="E4189" t="s">
        <v>10</v>
      </c>
      <c r="F4189" t="s">
        <v>60</v>
      </c>
      <c r="G4189">
        <v>50</v>
      </c>
    </row>
    <row r="4190" spans="1:7" x14ac:dyDescent="0.25">
      <c r="A4190" t="s">
        <v>1684</v>
      </c>
      <c r="B4190" s="1">
        <v>44002</v>
      </c>
      <c r="C4190" t="s">
        <v>58</v>
      </c>
      <c r="D4190" t="s">
        <v>1685</v>
      </c>
      <c r="E4190" t="s">
        <v>10</v>
      </c>
      <c r="F4190" t="s">
        <v>1637</v>
      </c>
      <c r="G4190">
        <v>67</v>
      </c>
    </row>
    <row r="4191" spans="1:7" x14ac:dyDescent="0.25">
      <c r="A4191" t="s">
        <v>2321</v>
      </c>
      <c r="B4191" s="1">
        <v>44002</v>
      </c>
      <c r="C4191" t="s">
        <v>865</v>
      </c>
      <c r="D4191" t="s">
        <v>1664</v>
      </c>
      <c r="E4191" t="s">
        <v>10</v>
      </c>
      <c r="F4191" t="s">
        <v>60</v>
      </c>
      <c r="G4191">
        <v>110</v>
      </c>
    </row>
    <row r="4192" spans="1:7" x14ac:dyDescent="0.25">
      <c r="A4192" t="s">
        <v>1799</v>
      </c>
      <c r="B4192" s="1">
        <v>44004</v>
      </c>
      <c r="C4192" t="s">
        <v>58</v>
      </c>
      <c r="D4192" t="s">
        <v>1798</v>
      </c>
      <c r="E4192" t="s">
        <v>10</v>
      </c>
      <c r="F4192" t="s">
        <v>60</v>
      </c>
      <c r="G4192">
        <v>50</v>
      </c>
    </row>
    <row r="4193" spans="1:7" x14ac:dyDescent="0.25">
      <c r="A4193" t="s">
        <v>2314</v>
      </c>
      <c r="B4193" s="1">
        <v>44005</v>
      </c>
      <c r="C4193" t="s">
        <v>58</v>
      </c>
      <c r="D4193" t="s">
        <v>1798</v>
      </c>
      <c r="E4193" t="s">
        <v>10</v>
      </c>
      <c r="F4193" t="s">
        <v>60</v>
      </c>
      <c r="G4193">
        <v>120</v>
      </c>
    </row>
    <row r="4194" spans="1:7" x14ac:dyDescent="0.25">
      <c r="A4194" t="s">
        <v>2320</v>
      </c>
      <c r="B4194" s="1">
        <v>44005</v>
      </c>
      <c r="C4194" t="s">
        <v>876</v>
      </c>
      <c r="D4194" t="s">
        <v>877</v>
      </c>
      <c r="F4194" t="s">
        <v>73</v>
      </c>
      <c r="G4194">
        <v>140</v>
      </c>
    </row>
    <row r="4195" spans="1:7" x14ac:dyDescent="0.25">
      <c r="A4195" t="s">
        <v>1700</v>
      </c>
      <c r="B4195" s="1">
        <v>44006</v>
      </c>
      <c r="C4195" t="s">
        <v>58</v>
      </c>
      <c r="D4195" t="s">
        <v>1701</v>
      </c>
      <c r="E4195" t="s">
        <v>22</v>
      </c>
      <c r="F4195" t="s">
        <v>1637</v>
      </c>
      <c r="G4195">
        <v>98</v>
      </c>
    </row>
    <row r="4196" spans="1:7" x14ac:dyDescent="0.25">
      <c r="A4196" t="s">
        <v>2315</v>
      </c>
      <c r="B4196" s="1">
        <v>44008</v>
      </c>
      <c r="C4196" t="s">
        <v>876</v>
      </c>
      <c r="D4196" t="s">
        <v>2316</v>
      </c>
      <c r="E4196" t="s">
        <v>22</v>
      </c>
      <c r="F4196" t="s">
        <v>255</v>
      </c>
      <c r="G4196">
        <v>200</v>
      </c>
    </row>
    <row r="4197" spans="1:7" x14ac:dyDescent="0.25">
      <c r="A4197" t="s">
        <v>2318</v>
      </c>
      <c r="B4197" s="1">
        <v>44009</v>
      </c>
      <c r="C4197" t="s">
        <v>876</v>
      </c>
      <c r="D4197" t="s">
        <v>877</v>
      </c>
      <c r="F4197" t="s">
        <v>73</v>
      </c>
      <c r="G4197">
        <v>20</v>
      </c>
    </row>
    <row r="4198" spans="1:7" x14ac:dyDescent="0.25">
      <c r="A4198" t="s">
        <v>2319</v>
      </c>
      <c r="B4198" s="1">
        <v>44009</v>
      </c>
      <c r="C4198" t="s">
        <v>876</v>
      </c>
      <c r="D4198" t="s">
        <v>877</v>
      </c>
      <c r="F4198" t="s">
        <v>73</v>
      </c>
      <c r="G4198">
        <v>110</v>
      </c>
    </row>
    <row r="4199" spans="1:7" x14ac:dyDescent="0.25">
      <c r="A4199" t="s">
        <v>1702</v>
      </c>
      <c r="B4199" s="1">
        <v>44019</v>
      </c>
      <c r="C4199" t="s">
        <v>1680</v>
      </c>
      <c r="D4199" t="s">
        <v>1703</v>
      </c>
      <c r="F4199" t="s">
        <v>153</v>
      </c>
      <c r="G4199">
        <v>4</v>
      </c>
    </row>
    <row r="4200" spans="1:7" x14ac:dyDescent="0.25">
      <c r="A4200" t="s">
        <v>190</v>
      </c>
      <c r="B4200" s="1">
        <v>44027</v>
      </c>
      <c r="C4200" t="s">
        <v>185</v>
      </c>
      <c r="D4200" t="s">
        <v>186</v>
      </c>
      <c r="E4200" t="s">
        <v>149</v>
      </c>
      <c r="F4200" t="s">
        <v>73</v>
      </c>
      <c r="G4200">
        <v>100</v>
      </c>
    </row>
    <row r="4201" spans="1:7" x14ac:dyDescent="0.25">
      <c r="A4201" t="s">
        <v>3493</v>
      </c>
      <c r="B4201" s="1">
        <v>44039</v>
      </c>
      <c r="C4201" t="s">
        <v>1416</v>
      </c>
      <c r="D4201" t="s">
        <v>1417</v>
      </c>
      <c r="E4201" t="s">
        <v>10</v>
      </c>
      <c r="F4201" t="s">
        <v>60</v>
      </c>
      <c r="G4201">
        <v>50</v>
      </c>
    </row>
    <row r="4202" spans="1:7" x14ac:dyDescent="0.25">
      <c r="A4202" t="s">
        <v>3492</v>
      </c>
      <c r="B4202" s="1">
        <v>44040</v>
      </c>
      <c r="C4202" t="s">
        <v>1227</v>
      </c>
      <c r="D4202" t="s">
        <v>3479</v>
      </c>
      <c r="E4202" t="s">
        <v>10</v>
      </c>
      <c r="F4202" t="s">
        <v>1250</v>
      </c>
      <c r="G4202">
        <v>30</v>
      </c>
    </row>
    <row r="4203" spans="1:7" x14ac:dyDescent="0.25">
      <c r="A4203" t="s">
        <v>3491</v>
      </c>
      <c r="B4203" s="1">
        <v>44041</v>
      </c>
      <c r="C4203" t="s">
        <v>1227</v>
      </c>
      <c r="D4203" t="s">
        <v>1231</v>
      </c>
      <c r="E4203" t="s">
        <v>22</v>
      </c>
      <c r="F4203" t="s">
        <v>1123</v>
      </c>
      <c r="G4203">
        <v>20</v>
      </c>
    </row>
    <row r="4204" spans="1:7" x14ac:dyDescent="0.25">
      <c r="A4204" t="s">
        <v>188</v>
      </c>
      <c r="B4204" s="1">
        <v>44042</v>
      </c>
      <c r="C4204" t="s">
        <v>185</v>
      </c>
      <c r="D4204" t="s">
        <v>186</v>
      </c>
      <c r="E4204" t="s">
        <v>149</v>
      </c>
      <c r="F4204" t="s">
        <v>73</v>
      </c>
      <c r="G4204">
        <v>37</v>
      </c>
    </row>
    <row r="4205" spans="1:7" x14ac:dyDescent="0.25">
      <c r="A4205" t="s">
        <v>3510</v>
      </c>
      <c r="B4205" s="1">
        <v>44047</v>
      </c>
      <c r="C4205" t="s">
        <v>1224</v>
      </c>
      <c r="D4205" t="s">
        <v>3511</v>
      </c>
      <c r="E4205" t="s">
        <v>10</v>
      </c>
      <c r="F4205" t="s">
        <v>3311</v>
      </c>
      <c r="G4205">
        <v>24</v>
      </c>
    </row>
    <row r="4206" spans="1:7" x14ac:dyDescent="0.25">
      <c r="A4206" t="s">
        <v>189</v>
      </c>
      <c r="B4206" s="1">
        <v>44049</v>
      </c>
      <c r="C4206" t="s">
        <v>185</v>
      </c>
      <c r="D4206" t="s">
        <v>186</v>
      </c>
      <c r="E4206" t="s">
        <v>149</v>
      </c>
      <c r="F4206" t="s">
        <v>73</v>
      </c>
      <c r="G4206">
        <v>120</v>
      </c>
    </row>
    <row r="4207" spans="1:7" x14ac:dyDescent="0.25">
      <c r="A4207" t="s">
        <v>2688</v>
      </c>
      <c r="B4207" s="1">
        <v>44050</v>
      </c>
      <c r="C4207" t="s">
        <v>246</v>
      </c>
      <c r="D4207" t="s">
        <v>2656</v>
      </c>
      <c r="E4207" t="s">
        <v>22</v>
      </c>
      <c r="F4207" t="s">
        <v>60</v>
      </c>
      <c r="G4207">
        <v>63</v>
      </c>
    </row>
    <row r="4208" spans="1:7" x14ac:dyDescent="0.25">
      <c r="A4208" t="s">
        <v>2687</v>
      </c>
      <c r="B4208" s="1">
        <v>44053</v>
      </c>
      <c r="C4208" t="s">
        <v>246</v>
      </c>
      <c r="D4208" t="s">
        <v>2656</v>
      </c>
      <c r="E4208" t="s">
        <v>22</v>
      </c>
      <c r="F4208" t="s">
        <v>60</v>
      </c>
      <c r="G4208">
        <v>120</v>
      </c>
    </row>
    <row r="4209" spans="1:7" x14ac:dyDescent="0.25">
      <c r="A4209" t="s">
        <v>2690</v>
      </c>
      <c r="B4209" s="1">
        <v>44054</v>
      </c>
      <c r="C4209" t="s">
        <v>246</v>
      </c>
      <c r="D4209" t="s">
        <v>2575</v>
      </c>
      <c r="E4209" t="s">
        <v>22</v>
      </c>
      <c r="F4209" t="s">
        <v>60</v>
      </c>
      <c r="G4209">
        <v>145</v>
      </c>
    </row>
    <row r="4210" spans="1:7" x14ac:dyDescent="0.25">
      <c r="A4210" t="s">
        <v>191</v>
      </c>
      <c r="B4210" s="1">
        <v>44055</v>
      </c>
      <c r="C4210" t="s">
        <v>185</v>
      </c>
      <c r="D4210" t="s">
        <v>186</v>
      </c>
      <c r="E4210" t="s">
        <v>149</v>
      </c>
      <c r="F4210" t="s">
        <v>73</v>
      </c>
      <c r="G4210">
        <v>105</v>
      </c>
    </row>
    <row r="4211" spans="1:7" x14ac:dyDescent="0.25">
      <c r="A4211" t="s">
        <v>2706</v>
      </c>
      <c r="B4211" s="1">
        <v>44056</v>
      </c>
      <c r="C4211" t="s">
        <v>246</v>
      </c>
      <c r="D4211" t="s">
        <v>2644</v>
      </c>
      <c r="E4211" t="s">
        <v>22</v>
      </c>
      <c r="F4211" t="s">
        <v>60</v>
      </c>
      <c r="G4211">
        <v>130</v>
      </c>
    </row>
    <row r="4212" spans="1:7" x14ac:dyDescent="0.25">
      <c r="A4212" t="s">
        <v>176</v>
      </c>
      <c r="B4212" s="1">
        <v>44056</v>
      </c>
      <c r="C4212" t="s">
        <v>125</v>
      </c>
      <c r="D4212" t="s">
        <v>133</v>
      </c>
      <c r="F4212" t="s">
        <v>60</v>
      </c>
      <c r="G4212">
        <v>130</v>
      </c>
    </row>
    <row r="4213" spans="1:7" x14ac:dyDescent="0.25">
      <c r="A4213" t="s">
        <v>2716</v>
      </c>
      <c r="B4213" s="1">
        <v>44057</v>
      </c>
      <c r="C4213" t="s">
        <v>246</v>
      </c>
      <c r="D4213" t="s">
        <v>2717</v>
      </c>
      <c r="E4213" t="s">
        <v>149</v>
      </c>
      <c r="F4213" t="s">
        <v>153</v>
      </c>
      <c r="G4213">
        <v>42</v>
      </c>
    </row>
    <row r="4214" spans="1:7" x14ac:dyDescent="0.25">
      <c r="A4214" t="s">
        <v>2535</v>
      </c>
      <c r="B4214" s="1">
        <v>44057</v>
      </c>
      <c r="C4214" t="s">
        <v>246</v>
      </c>
      <c r="D4214" t="s">
        <v>2523</v>
      </c>
      <c r="E4214" t="s">
        <v>22</v>
      </c>
      <c r="F4214" t="s">
        <v>255</v>
      </c>
      <c r="G4214">
        <v>3</v>
      </c>
    </row>
    <row r="4215" spans="1:7" x14ac:dyDescent="0.25">
      <c r="A4215" t="s">
        <v>2544</v>
      </c>
      <c r="B4215" s="1">
        <v>44057</v>
      </c>
      <c r="C4215" t="s">
        <v>246</v>
      </c>
      <c r="D4215" t="s">
        <v>2523</v>
      </c>
      <c r="E4215" t="s">
        <v>22</v>
      </c>
      <c r="F4215" t="s">
        <v>60</v>
      </c>
      <c r="G4215">
        <v>135</v>
      </c>
    </row>
    <row r="4216" spans="1:7" x14ac:dyDescent="0.25">
      <c r="A4216" t="s">
        <v>165</v>
      </c>
      <c r="B4216" s="1">
        <v>44057</v>
      </c>
      <c r="C4216" t="s">
        <v>125</v>
      </c>
      <c r="D4216" t="s">
        <v>166</v>
      </c>
      <c r="E4216" t="s">
        <v>22</v>
      </c>
      <c r="F4216" t="s">
        <v>60</v>
      </c>
      <c r="G4216">
        <v>120</v>
      </c>
    </row>
    <row r="4217" spans="1:7" x14ac:dyDescent="0.25">
      <c r="A4217" t="s">
        <v>174</v>
      </c>
      <c r="B4217" s="1">
        <v>44057</v>
      </c>
      <c r="C4217" t="s">
        <v>125</v>
      </c>
      <c r="D4217" t="s">
        <v>133</v>
      </c>
      <c r="F4217" t="s">
        <v>60</v>
      </c>
      <c r="G4217">
        <v>21</v>
      </c>
    </row>
    <row r="4218" spans="1:7" x14ac:dyDescent="0.25">
      <c r="A4218" t="s">
        <v>3509</v>
      </c>
      <c r="B4218" s="1">
        <v>44057</v>
      </c>
      <c r="C4218" t="s">
        <v>3448</v>
      </c>
      <c r="D4218" t="s">
        <v>3449</v>
      </c>
      <c r="E4218" t="s">
        <v>10</v>
      </c>
      <c r="F4218" t="s">
        <v>3435</v>
      </c>
      <c r="G4218">
        <v>49</v>
      </c>
    </row>
    <row r="4219" spans="1:7" x14ac:dyDescent="0.25">
      <c r="A4219" t="s">
        <v>4054</v>
      </c>
      <c r="B4219" s="1">
        <v>44057</v>
      </c>
      <c r="C4219" t="s">
        <v>1233</v>
      </c>
      <c r="D4219" t="s">
        <v>3345</v>
      </c>
      <c r="E4219" t="s">
        <v>10</v>
      </c>
      <c r="F4219" t="s">
        <v>1039</v>
      </c>
      <c r="G4219">
        <v>41</v>
      </c>
    </row>
    <row r="4220" spans="1:7" x14ac:dyDescent="0.25">
      <c r="A4220" t="s">
        <v>4053</v>
      </c>
      <c r="B4220" s="1">
        <v>44057</v>
      </c>
      <c r="C4220" t="s">
        <v>1187</v>
      </c>
      <c r="D4220" t="s">
        <v>3678</v>
      </c>
      <c r="E4220" t="s">
        <v>10</v>
      </c>
      <c r="F4220" t="s">
        <v>1250</v>
      </c>
      <c r="G4220">
        <v>11</v>
      </c>
    </row>
    <row r="4221" spans="1:7" x14ac:dyDescent="0.25">
      <c r="A4221" t="s">
        <v>3693</v>
      </c>
      <c r="B4221" s="1">
        <v>44058</v>
      </c>
      <c r="C4221" t="s">
        <v>1244</v>
      </c>
      <c r="D4221" t="s">
        <v>1270</v>
      </c>
      <c r="E4221" t="s">
        <v>10</v>
      </c>
      <c r="F4221" t="s">
        <v>60</v>
      </c>
      <c r="G4221">
        <v>90</v>
      </c>
    </row>
    <row r="4222" spans="1:7" x14ac:dyDescent="0.25">
      <c r="A4222" t="s">
        <v>187</v>
      </c>
      <c r="B4222" s="1">
        <v>44058</v>
      </c>
      <c r="C4222" t="s">
        <v>185</v>
      </c>
      <c r="D4222" t="s">
        <v>186</v>
      </c>
      <c r="E4222" t="s">
        <v>149</v>
      </c>
      <c r="F4222" t="s">
        <v>73</v>
      </c>
      <c r="G4222">
        <v>30</v>
      </c>
    </row>
    <row r="4223" spans="1:7" x14ac:dyDescent="0.25">
      <c r="A4223" t="s">
        <v>3088</v>
      </c>
      <c r="B4223" s="1">
        <v>44058</v>
      </c>
      <c r="C4223" t="s">
        <v>246</v>
      </c>
      <c r="D4223" t="s">
        <v>2916</v>
      </c>
      <c r="F4223" t="s">
        <v>60</v>
      </c>
      <c r="G4223">
        <v>125</v>
      </c>
    </row>
    <row r="4224" spans="1:7" x14ac:dyDescent="0.25">
      <c r="A4224" t="s">
        <v>3096</v>
      </c>
      <c r="B4224" s="1">
        <v>44058</v>
      </c>
      <c r="C4224" t="s">
        <v>246</v>
      </c>
      <c r="D4224" t="s">
        <v>3021</v>
      </c>
      <c r="E4224" t="s">
        <v>22</v>
      </c>
      <c r="F4224" t="s">
        <v>60</v>
      </c>
      <c r="G4224">
        <v>125</v>
      </c>
    </row>
    <row r="4225" spans="1:7" x14ac:dyDescent="0.25">
      <c r="A4225" t="s">
        <v>1912</v>
      </c>
      <c r="B4225" s="1">
        <v>44058</v>
      </c>
      <c r="C4225" t="s">
        <v>246</v>
      </c>
      <c r="D4225" t="s">
        <v>1833</v>
      </c>
      <c r="E4225" t="s">
        <v>22</v>
      </c>
      <c r="F4225" t="s">
        <v>60</v>
      </c>
      <c r="G4225">
        <v>125</v>
      </c>
    </row>
    <row r="4226" spans="1:7" x14ac:dyDescent="0.25">
      <c r="A4226" t="s">
        <v>1909</v>
      </c>
      <c r="B4226" s="1">
        <v>44058</v>
      </c>
      <c r="C4226" t="s">
        <v>246</v>
      </c>
      <c r="D4226" t="s">
        <v>1844</v>
      </c>
      <c r="E4226" t="s">
        <v>67</v>
      </c>
      <c r="F4226" t="s">
        <v>60</v>
      </c>
      <c r="G4226">
        <v>125</v>
      </c>
    </row>
    <row r="4227" spans="1:7" x14ac:dyDescent="0.25">
      <c r="A4227" t="s">
        <v>1907</v>
      </c>
      <c r="B4227" s="1">
        <v>44058</v>
      </c>
      <c r="C4227" t="s">
        <v>246</v>
      </c>
      <c r="D4227" t="s">
        <v>1823</v>
      </c>
      <c r="E4227" t="s">
        <v>22</v>
      </c>
      <c r="F4227" t="s">
        <v>60</v>
      </c>
      <c r="G4227">
        <v>125</v>
      </c>
    </row>
    <row r="4228" spans="1:7" x14ac:dyDescent="0.25">
      <c r="A4228" t="s">
        <v>4057</v>
      </c>
      <c r="B4228" s="1">
        <v>44058</v>
      </c>
      <c r="C4228" t="s">
        <v>1248</v>
      </c>
      <c r="D4228" t="s">
        <v>1254</v>
      </c>
      <c r="E4228" t="s">
        <v>10</v>
      </c>
      <c r="F4228" t="s">
        <v>1139</v>
      </c>
      <c r="G4228">
        <v>71.400000000000006</v>
      </c>
    </row>
    <row r="4229" spans="1:7" x14ac:dyDescent="0.25">
      <c r="A4229" t="s">
        <v>4864</v>
      </c>
      <c r="B4229" s="1">
        <v>44058</v>
      </c>
      <c r="C4229" t="s">
        <v>1248</v>
      </c>
      <c r="D4229" t="s">
        <v>1254</v>
      </c>
      <c r="E4229" t="s">
        <v>10</v>
      </c>
      <c r="F4229" t="s">
        <v>1139</v>
      </c>
      <c r="G4229">
        <v>60</v>
      </c>
    </row>
    <row r="4230" spans="1:7" x14ac:dyDescent="0.25">
      <c r="A4230" t="s">
        <v>2698</v>
      </c>
      <c r="B4230" s="1">
        <v>44059</v>
      </c>
      <c r="C4230" t="s">
        <v>246</v>
      </c>
      <c r="D4230" t="s">
        <v>1821</v>
      </c>
      <c r="E4230" t="s">
        <v>22</v>
      </c>
      <c r="F4230" t="s">
        <v>60</v>
      </c>
      <c r="G4230">
        <v>339</v>
      </c>
    </row>
    <row r="4231" spans="1:7" x14ac:dyDescent="0.25">
      <c r="A4231" t="s">
        <v>2702</v>
      </c>
      <c r="B4231" s="1">
        <v>44059</v>
      </c>
      <c r="C4231" t="s">
        <v>246</v>
      </c>
      <c r="D4231" t="s">
        <v>2575</v>
      </c>
      <c r="E4231" t="s">
        <v>22</v>
      </c>
      <c r="F4231" t="s">
        <v>60</v>
      </c>
      <c r="G4231">
        <v>98</v>
      </c>
    </row>
    <row r="4232" spans="1:7" x14ac:dyDescent="0.25">
      <c r="A4232" t="s">
        <v>2737</v>
      </c>
      <c r="B4232" s="1">
        <v>44059</v>
      </c>
      <c r="C4232" t="s">
        <v>246</v>
      </c>
      <c r="D4232" t="s">
        <v>2603</v>
      </c>
      <c r="E4232" t="s">
        <v>22</v>
      </c>
      <c r="F4232" t="s">
        <v>255</v>
      </c>
      <c r="G4232">
        <v>130</v>
      </c>
    </row>
    <row r="4233" spans="1:7" x14ac:dyDescent="0.25">
      <c r="A4233" t="s">
        <v>3095</v>
      </c>
      <c r="B4233" s="1">
        <v>44059</v>
      </c>
      <c r="C4233" t="s">
        <v>246</v>
      </c>
      <c r="D4233" t="s">
        <v>2957</v>
      </c>
      <c r="E4233" t="s">
        <v>22</v>
      </c>
      <c r="F4233" t="s">
        <v>60</v>
      </c>
      <c r="G4233">
        <v>125</v>
      </c>
    </row>
    <row r="4234" spans="1:7" x14ac:dyDescent="0.25">
      <c r="A4234" t="s">
        <v>3102</v>
      </c>
      <c r="B4234" s="1">
        <v>44059</v>
      </c>
      <c r="C4234" t="s">
        <v>246</v>
      </c>
      <c r="D4234" t="s">
        <v>3021</v>
      </c>
      <c r="E4234" t="s">
        <v>22</v>
      </c>
      <c r="F4234" t="s">
        <v>60</v>
      </c>
      <c r="G4234">
        <v>125</v>
      </c>
    </row>
    <row r="4235" spans="1:7" x14ac:dyDescent="0.25">
      <c r="A4235" t="s">
        <v>4863</v>
      </c>
      <c r="B4235" s="1">
        <v>44059</v>
      </c>
      <c r="C4235" t="s">
        <v>1244</v>
      </c>
      <c r="D4235" t="s">
        <v>1245</v>
      </c>
      <c r="E4235" t="s">
        <v>10</v>
      </c>
      <c r="F4235" t="s">
        <v>60</v>
      </c>
      <c r="G4235">
        <v>54.57</v>
      </c>
    </row>
    <row r="4236" spans="1:7" x14ac:dyDescent="0.25">
      <c r="A4236" t="s">
        <v>3703</v>
      </c>
      <c r="B4236" s="1">
        <v>44060</v>
      </c>
      <c r="C4236" t="s">
        <v>1227</v>
      </c>
      <c r="D4236" t="s">
        <v>3479</v>
      </c>
      <c r="E4236" t="s">
        <v>10</v>
      </c>
      <c r="F4236" t="s">
        <v>1039</v>
      </c>
      <c r="G4236">
        <v>85</v>
      </c>
    </row>
    <row r="4237" spans="1:7" x14ac:dyDescent="0.25">
      <c r="A4237" t="s">
        <v>3704</v>
      </c>
      <c r="B4237" s="1">
        <v>44060</v>
      </c>
      <c r="C4237" t="s">
        <v>1227</v>
      </c>
      <c r="D4237" t="s">
        <v>1238</v>
      </c>
      <c r="E4237" t="s">
        <v>10</v>
      </c>
      <c r="F4237" t="s">
        <v>1139</v>
      </c>
      <c r="G4237">
        <v>50</v>
      </c>
    </row>
    <row r="4238" spans="1:7" x14ac:dyDescent="0.25">
      <c r="A4238" t="s">
        <v>3702</v>
      </c>
      <c r="B4238" s="1">
        <v>44060</v>
      </c>
      <c r="C4238" t="s">
        <v>1248</v>
      </c>
      <c r="D4238" t="s">
        <v>1254</v>
      </c>
      <c r="E4238" t="s">
        <v>10</v>
      </c>
      <c r="F4238" t="s">
        <v>1139</v>
      </c>
      <c r="G4238">
        <v>100</v>
      </c>
    </row>
    <row r="4239" spans="1:7" x14ac:dyDescent="0.25">
      <c r="A4239" t="s">
        <v>3690</v>
      </c>
      <c r="B4239" s="1">
        <v>44060</v>
      </c>
      <c r="C4239" t="s">
        <v>1224</v>
      </c>
      <c r="D4239" t="s">
        <v>3303</v>
      </c>
      <c r="E4239" t="s">
        <v>10</v>
      </c>
      <c r="F4239" t="s">
        <v>60</v>
      </c>
      <c r="G4239">
        <v>39</v>
      </c>
    </row>
    <row r="4240" spans="1:7" x14ac:dyDescent="0.25">
      <c r="A4240" t="s">
        <v>264</v>
      </c>
      <c r="B4240" s="1">
        <v>44060</v>
      </c>
      <c r="C4240" t="s">
        <v>246</v>
      </c>
      <c r="D4240" t="s">
        <v>265</v>
      </c>
      <c r="F4240" t="s">
        <v>153</v>
      </c>
      <c r="G4240">
        <v>12</v>
      </c>
    </row>
    <row r="4241" spans="1:7" x14ac:dyDescent="0.25">
      <c r="A4241" t="s">
        <v>4064</v>
      </c>
      <c r="B4241" s="1">
        <v>44060</v>
      </c>
      <c r="C4241" t="s">
        <v>1233</v>
      </c>
      <c r="D4241" t="s">
        <v>3345</v>
      </c>
      <c r="E4241" t="s">
        <v>10</v>
      </c>
      <c r="F4241" t="s">
        <v>1039</v>
      </c>
      <c r="G4241">
        <v>44</v>
      </c>
    </row>
    <row r="4242" spans="1:7" x14ac:dyDescent="0.25">
      <c r="A4242" t="s">
        <v>4065</v>
      </c>
      <c r="B4242" s="1">
        <v>44060</v>
      </c>
      <c r="C4242" t="s">
        <v>1365</v>
      </c>
      <c r="D4242" t="s">
        <v>3427</v>
      </c>
      <c r="E4242" t="s">
        <v>10</v>
      </c>
      <c r="F4242" t="s">
        <v>60</v>
      </c>
      <c r="G4242">
        <v>15</v>
      </c>
    </row>
    <row r="4243" spans="1:7" x14ac:dyDescent="0.25">
      <c r="A4243" t="s">
        <v>3373</v>
      </c>
      <c r="B4243" s="1">
        <v>44060</v>
      </c>
      <c r="C4243" t="s">
        <v>246</v>
      </c>
      <c r="D4243" t="s">
        <v>2501</v>
      </c>
      <c r="E4243" t="s">
        <v>22</v>
      </c>
      <c r="F4243" t="s">
        <v>60</v>
      </c>
      <c r="G4243">
        <v>145</v>
      </c>
    </row>
    <row r="4244" spans="1:7" x14ac:dyDescent="0.25">
      <c r="A4244" t="s">
        <v>3093</v>
      </c>
      <c r="B4244" s="1">
        <v>44060</v>
      </c>
      <c r="C4244" t="s">
        <v>246</v>
      </c>
      <c r="D4244" t="s">
        <v>3034</v>
      </c>
      <c r="E4244" t="s">
        <v>22</v>
      </c>
      <c r="F4244" t="s">
        <v>60</v>
      </c>
      <c r="G4244">
        <v>125</v>
      </c>
    </row>
    <row r="4245" spans="1:7" x14ac:dyDescent="0.25">
      <c r="A4245" t="s">
        <v>1915</v>
      </c>
      <c r="B4245" s="1">
        <v>44060</v>
      </c>
      <c r="C4245" t="s">
        <v>246</v>
      </c>
      <c r="D4245" t="s">
        <v>1916</v>
      </c>
      <c r="E4245" t="s">
        <v>149</v>
      </c>
      <c r="F4245" t="s">
        <v>73</v>
      </c>
      <c r="G4245">
        <v>97</v>
      </c>
    </row>
    <row r="4246" spans="1:7" x14ac:dyDescent="0.25">
      <c r="A4246" t="s">
        <v>1913</v>
      </c>
      <c r="B4246" s="1">
        <v>44060</v>
      </c>
      <c r="C4246" t="s">
        <v>246</v>
      </c>
      <c r="D4246" t="s">
        <v>1833</v>
      </c>
      <c r="E4246" t="s">
        <v>22</v>
      </c>
      <c r="F4246" t="s">
        <v>60</v>
      </c>
      <c r="G4246">
        <v>74</v>
      </c>
    </row>
    <row r="4247" spans="1:7" x14ac:dyDescent="0.25">
      <c r="A4247" t="s">
        <v>1908</v>
      </c>
      <c r="B4247" s="1">
        <v>44060</v>
      </c>
      <c r="C4247" t="s">
        <v>246</v>
      </c>
      <c r="D4247" t="s">
        <v>1823</v>
      </c>
      <c r="E4247" t="s">
        <v>22</v>
      </c>
      <c r="F4247" t="s">
        <v>60</v>
      </c>
      <c r="G4247">
        <v>63</v>
      </c>
    </row>
    <row r="4248" spans="1:7" x14ac:dyDescent="0.25">
      <c r="A4248" t="s">
        <v>172</v>
      </c>
      <c r="B4248" s="1">
        <v>44060</v>
      </c>
      <c r="C4248" t="s">
        <v>125</v>
      </c>
      <c r="D4248" t="s">
        <v>148</v>
      </c>
      <c r="E4248" t="s">
        <v>149</v>
      </c>
      <c r="F4248" t="s">
        <v>73</v>
      </c>
      <c r="G4248">
        <v>24</v>
      </c>
    </row>
    <row r="4249" spans="1:7" x14ac:dyDescent="0.25">
      <c r="A4249" t="s">
        <v>173</v>
      </c>
      <c r="B4249" s="1">
        <v>44060</v>
      </c>
      <c r="C4249" t="s">
        <v>125</v>
      </c>
      <c r="D4249" t="s">
        <v>148</v>
      </c>
      <c r="E4249" t="s">
        <v>149</v>
      </c>
      <c r="F4249" t="s">
        <v>73</v>
      </c>
      <c r="G4249">
        <v>20</v>
      </c>
    </row>
    <row r="4250" spans="1:7" x14ac:dyDescent="0.25">
      <c r="A4250" t="s">
        <v>1903</v>
      </c>
      <c r="B4250" s="1">
        <v>44061</v>
      </c>
      <c r="C4250" t="s">
        <v>246</v>
      </c>
      <c r="D4250" t="s">
        <v>1859</v>
      </c>
      <c r="E4250" t="s">
        <v>22</v>
      </c>
      <c r="F4250" t="s">
        <v>60</v>
      </c>
      <c r="G4250">
        <v>117</v>
      </c>
    </row>
    <row r="4251" spans="1:7" x14ac:dyDescent="0.25">
      <c r="A4251" t="s">
        <v>2711</v>
      </c>
      <c r="B4251" s="1">
        <v>44061</v>
      </c>
      <c r="C4251" t="s">
        <v>260</v>
      </c>
      <c r="D4251" t="s">
        <v>2712</v>
      </c>
      <c r="E4251" t="s">
        <v>22</v>
      </c>
      <c r="F4251" t="s">
        <v>60</v>
      </c>
      <c r="G4251">
        <v>132</v>
      </c>
    </row>
    <row r="4252" spans="1:7" x14ac:dyDescent="0.25">
      <c r="A4252" t="s">
        <v>2696</v>
      </c>
      <c r="B4252" s="1">
        <v>44061</v>
      </c>
      <c r="C4252" t="s">
        <v>260</v>
      </c>
      <c r="D4252" t="s">
        <v>2697</v>
      </c>
      <c r="E4252" t="s">
        <v>22</v>
      </c>
      <c r="F4252" t="s">
        <v>60</v>
      </c>
      <c r="G4252">
        <v>53</v>
      </c>
    </row>
    <row r="4253" spans="1:7" x14ac:dyDescent="0.25">
      <c r="A4253" t="s">
        <v>4060</v>
      </c>
      <c r="B4253" s="1">
        <v>44061</v>
      </c>
      <c r="C4253" t="s">
        <v>1248</v>
      </c>
      <c r="D4253" t="s">
        <v>3474</v>
      </c>
      <c r="E4253" t="s">
        <v>10</v>
      </c>
      <c r="F4253" t="s">
        <v>60</v>
      </c>
      <c r="G4253">
        <v>20</v>
      </c>
    </row>
    <row r="4254" spans="1:7" x14ac:dyDescent="0.25">
      <c r="A4254" t="s">
        <v>3394</v>
      </c>
      <c r="B4254" s="1">
        <v>44061</v>
      </c>
      <c r="C4254" t="s">
        <v>246</v>
      </c>
      <c r="D4254" t="s">
        <v>2257</v>
      </c>
      <c r="E4254" t="s">
        <v>22</v>
      </c>
      <c r="F4254" t="s">
        <v>60</v>
      </c>
      <c r="G4254">
        <v>120</v>
      </c>
    </row>
    <row r="4255" spans="1:7" x14ac:dyDescent="0.25">
      <c r="A4255" t="s">
        <v>3092</v>
      </c>
      <c r="B4255" s="1">
        <v>44061</v>
      </c>
      <c r="C4255" t="s">
        <v>246</v>
      </c>
      <c r="D4255" t="s">
        <v>2916</v>
      </c>
      <c r="F4255" t="s">
        <v>60</v>
      </c>
      <c r="G4255">
        <v>125</v>
      </c>
    </row>
    <row r="4256" spans="1:7" x14ac:dyDescent="0.25">
      <c r="A4256" t="s">
        <v>1911</v>
      </c>
      <c r="B4256" s="1">
        <v>44061</v>
      </c>
      <c r="C4256" t="s">
        <v>246</v>
      </c>
      <c r="D4256" t="s">
        <v>1849</v>
      </c>
      <c r="E4256" t="s">
        <v>22</v>
      </c>
      <c r="F4256" t="s">
        <v>60</v>
      </c>
      <c r="G4256">
        <v>125</v>
      </c>
    </row>
    <row r="4257" spans="1:7" x14ac:dyDescent="0.25">
      <c r="A4257" t="s">
        <v>3691</v>
      </c>
      <c r="B4257" s="1">
        <v>44062</v>
      </c>
      <c r="C4257" t="s">
        <v>1187</v>
      </c>
      <c r="D4257" t="s">
        <v>3678</v>
      </c>
      <c r="E4257" t="s">
        <v>10</v>
      </c>
      <c r="F4257" t="s">
        <v>1139</v>
      </c>
      <c r="G4257">
        <v>12</v>
      </c>
    </row>
    <row r="4258" spans="1:7" x14ac:dyDescent="0.25">
      <c r="A4258" t="s">
        <v>4073</v>
      </c>
      <c r="B4258" s="1">
        <v>44062</v>
      </c>
      <c r="C4258" t="s">
        <v>1248</v>
      </c>
      <c r="D4258" t="s">
        <v>1254</v>
      </c>
      <c r="E4258" t="s">
        <v>10</v>
      </c>
      <c r="F4258" t="s">
        <v>1139</v>
      </c>
      <c r="G4258">
        <v>73</v>
      </c>
    </row>
    <row r="4259" spans="1:7" x14ac:dyDescent="0.25">
      <c r="A4259" t="s">
        <v>3368</v>
      </c>
      <c r="B4259" s="1">
        <v>44062</v>
      </c>
      <c r="C4259" t="s">
        <v>246</v>
      </c>
      <c r="D4259" t="s">
        <v>3341</v>
      </c>
      <c r="E4259" t="s">
        <v>22</v>
      </c>
      <c r="F4259" t="s">
        <v>60</v>
      </c>
      <c r="G4259">
        <v>140</v>
      </c>
    </row>
    <row r="4260" spans="1:7" x14ac:dyDescent="0.25">
      <c r="A4260" t="s">
        <v>3507</v>
      </c>
      <c r="B4260" s="1">
        <v>44062</v>
      </c>
      <c r="C4260" t="s">
        <v>1227</v>
      </c>
      <c r="D4260" t="s">
        <v>3508</v>
      </c>
      <c r="E4260" t="s">
        <v>22</v>
      </c>
      <c r="F4260" t="s">
        <v>3311</v>
      </c>
      <c r="G4260">
        <v>47</v>
      </c>
    </row>
    <row r="4261" spans="1:7" x14ac:dyDescent="0.25">
      <c r="A4261" t="s">
        <v>1914</v>
      </c>
      <c r="B4261" s="1">
        <v>44062</v>
      </c>
      <c r="C4261" t="s">
        <v>246</v>
      </c>
      <c r="D4261" t="s">
        <v>1833</v>
      </c>
      <c r="E4261" t="s">
        <v>22</v>
      </c>
      <c r="F4261" t="s">
        <v>60</v>
      </c>
      <c r="G4261">
        <v>120</v>
      </c>
    </row>
    <row r="4262" spans="1:7" x14ac:dyDescent="0.25">
      <c r="A4262" t="s">
        <v>1897</v>
      </c>
      <c r="B4262" s="1">
        <v>44062</v>
      </c>
      <c r="C4262" t="s">
        <v>246</v>
      </c>
      <c r="D4262" t="s">
        <v>1844</v>
      </c>
      <c r="E4262" t="s">
        <v>67</v>
      </c>
      <c r="F4262" t="s">
        <v>60</v>
      </c>
      <c r="G4262">
        <v>125</v>
      </c>
    </row>
    <row r="4263" spans="1:7" x14ac:dyDescent="0.25">
      <c r="A4263" t="s">
        <v>1405</v>
      </c>
      <c r="B4263" s="1">
        <v>44062</v>
      </c>
      <c r="C4263" t="s">
        <v>1113</v>
      </c>
      <c r="D4263" t="s">
        <v>1114</v>
      </c>
      <c r="E4263" t="s">
        <v>22</v>
      </c>
      <c r="F4263" t="s">
        <v>1115</v>
      </c>
      <c r="G4263">
        <v>2.5</v>
      </c>
    </row>
    <row r="4264" spans="1:7" x14ac:dyDescent="0.25">
      <c r="A4264" t="s">
        <v>1406</v>
      </c>
      <c r="B4264" s="1">
        <v>44062</v>
      </c>
      <c r="C4264" t="s">
        <v>1407</v>
      </c>
      <c r="D4264" t="s">
        <v>1408</v>
      </c>
      <c r="E4264" t="s">
        <v>169</v>
      </c>
      <c r="F4264" t="s">
        <v>1115</v>
      </c>
      <c r="G4264">
        <v>5</v>
      </c>
    </row>
    <row r="4265" spans="1:7" x14ac:dyDescent="0.25">
      <c r="A4265" t="s">
        <v>1409</v>
      </c>
      <c r="B4265" s="1">
        <v>44062</v>
      </c>
      <c r="C4265" t="s">
        <v>1224</v>
      </c>
      <c r="D4265" t="s">
        <v>1225</v>
      </c>
      <c r="E4265" t="s">
        <v>22</v>
      </c>
      <c r="F4265" t="s">
        <v>1115</v>
      </c>
      <c r="G4265">
        <v>7.5</v>
      </c>
    </row>
    <row r="4266" spans="1:7" x14ac:dyDescent="0.25">
      <c r="A4266" t="s">
        <v>1410</v>
      </c>
      <c r="B4266" s="1">
        <v>44062</v>
      </c>
      <c r="C4266" t="s">
        <v>1296</v>
      </c>
      <c r="D4266" t="s">
        <v>1411</v>
      </c>
      <c r="E4266" t="s">
        <v>22</v>
      </c>
      <c r="F4266" t="s">
        <v>1042</v>
      </c>
      <c r="G4266">
        <v>2.5</v>
      </c>
    </row>
    <row r="4267" spans="1:7" x14ac:dyDescent="0.25">
      <c r="A4267" t="s">
        <v>1423</v>
      </c>
      <c r="B4267" s="1">
        <v>44062</v>
      </c>
      <c r="C4267" t="s">
        <v>1144</v>
      </c>
      <c r="D4267" t="s">
        <v>1086</v>
      </c>
      <c r="F4267" t="s">
        <v>1115</v>
      </c>
      <c r="G4267">
        <v>7.5</v>
      </c>
    </row>
    <row r="4268" spans="1:7" x14ac:dyDescent="0.25">
      <c r="A4268" t="s">
        <v>1424</v>
      </c>
      <c r="B4268" s="1">
        <v>44062</v>
      </c>
      <c r="C4268" t="s">
        <v>1248</v>
      </c>
      <c r="D4268" t="s">
        <v>1425</v>
      </c>
      <c r="F4268" t="s">
        <v>1042</v>
      </c>
      <c r="G4268">
        <v>5</v>
      </c>
    </row>
    <row r="4269" spans="1:7" x14ac:dyDescent="0.25">
      <c r="A4269" t="s">
        <v>1426</v>
      </c>
      <c r="B4269" s="1">
        <v>44062</v>
      </c>
      <c r="C4269" t="s">
        <v>1317</v>
      </c>
      <c r="D4269" t="s">
        <v>1427</v>
      </c>
      <c r="F4269" t="s">
        <v>1042</v>
      </c>
      <c r="G4269">
        <v>2.5</v>
      </c>
    </row>
    <row r="4270" spans="1:7" x14ac:dyDescent="0.25">
      <c r="A4270" t="s">
        <v>1428</v>
      </c>
      <c r="B4270" s="1">
        <v>44062</v>
      </c>
      <c r="C4270" t="s">
        <v>1317</v>
      </c>
      <c r="D4270" t="s">
        <v>1429</v>
      </c>
      <c r="F4270" t="s">
        <v>1042</v>
      </c>
      <c r="G4270">
        <v>2.5</v>
      </c>
    </row>
    <row r="4271" spans="1:7" x14ac:dyDescent="0.25">
      <c r="A4271" t="s">
        <v>1420</v>
      </c>
      <c r="B4271" s="1">
        <v>44063</v>
      </c>
      <c r="C4271" t="s">
        <v>1206</v>
      </c>
      <c r="D4271" t="s">
        <v>1207</v>
      </c>
      <c r="E4271" t="s">
        <v>22</v>
      </c>
      <c r="F4271" t="s">
        <v>1115</v>
      </c>
      <c r="G4271">
        <v>1.8</v>
      </c>
    </row>
    <row r="4272" spans="1:7" x14ac:dyDescent="0.25">
      <c r="A4272" t="s">
        <v>3709</v>
      </c>
      <c r="B4272" s="1">
        <v>44063</v>
      </c>
      <c r="C4272" t="s">
        <v>1233</v>
      </c>
      <c r="D4272" t="s">
        <v>3710</v>
      </c>
      <c r="E4272" t="s">
        <v>169</v>
      </c>
      <c r="F4272" t="s">
        <v>1039</v>
      </c>
      <c r="G4272">
        <v>37</v>
      </c>
    </row>
    <row r="4273" spans="1:7" x14ac:dyDescent="0.25">
      <c r="A4273" t="s">
        <v>3712</v>
      </c>
      <c r="B4273" s="1">
        <v>44063</v>
      </c>
      <c r="C4273" t="s">
        <v>1248</v>
      </c>
      <c r="D4273" t="s">
        <v>1254</v>
      </c>
      <c r="E4273" t="s">
        <v>10</v>
      </c>
      <c r="F4273" t="s">
        <v>1139</v>
      </c>
      <c r="G4273">
        <v>82</v>
      </c>
    </row>
    <row r="4274" spans="1:7" x14ac:dyDescent="0.25">
      <c r="A4274" t="s">
        <v>2715</v>
      </c>
      <c r="B4274" s="1">
        <v>44063</v>
      </c>
      <c r="C4274" t="s">
        <v>260</v>
      </c>
      <c r="D4274" t="s">
        <v>2654</v>
      </c>
      <c r="F4274" t="s">
        <v>60</v>
      </c>
      <c r="G4274">
        <v>118</v>
      </c>
    </row>
    <row r="4275" spans="1:7" x14ac:dyDescent="0.25">
      <c r="A4275" t="s">
        <v>266</v>
      </c>
      <c r="B4275" s="1">
        <v>44063</v>
      </c>
      <c r="C4275" t="s">
        <v>246</v>
      </c>
      <c r="D4275" t="s">
        <v>265</v>
      </c>
      <c r="F4275" t="s">
        <v>153</v>
      </c>
      <c r="G4275">
        <v>25</v>
      </c>
    </row>
    <row r="4276" spans="1:7" x14ac:dyDescent="0.25">
      <c r="A4276" t="s">
        <v>245</v>
      </c>
      <c r="B4276" s="1">
        <v>44063</v>
      </c>
      <c r="C4276" t="s">
        <v>246</v>
      </c>
      <c r="D4276" t="s">
        <v>247</v>
      </c>
      <c r="E4276" t="s">
        <v>149</v>
      </c>
      <c r="F4276" t="s">
        <v>153</v>
      </c>
      <c r="G4276">
        <v>5</v>
      </c>
    </row>
    <row r="4277" spans="1:7" x14ac:dyDescent="0.25">
      <c r="A4277" t="s">
        <v>253</v>
      </c>
      <c r="B4277" s="1">
        <v>44063</v>
      </c>
      <c r="C4277" t="s">
        <v>246</v>
      </c>
      <c r="D4277" t="s">
        <v>254</v>
      </c>
      <c r="E4277" t="s">
        <v>22</v>
      </c>
      <c r="F4277" t="s">
        <v>255</v>
      </c>
      <c r="G4277">
        <v>18</v>
      </c>
    </row>
    <row r="4278" spans="1:7" x14ac:dyDescent="0.25">
      <c r="A4278" t="s">
        <v>3089</v>
      </c>
      <c r="B4278" s="1">
        <v>44063</v>
      </c>
      <c r="C4278" t="s">
        <v>246</v>
      </c>
      <c r="D4278" t="s">
        <v>2957</v>
      </c>
      <c r="E4278" t="s">
        <v>22</v>
      </c>
      <c r="F4278" t="s">
        <v>60</v>
      </c>
      <c r="G4278">
        <v>125</v>
      </c>
    </row>
    <row r="4279" spans="1:7" x14ac:dyDescent="0.25">
      <c r="A4279" t="s">
        <v>3106</v>
      </c>
      <c r="B4279" s="1">
        <v>44063</v>
      </c>
      <c r="C4279" t="s">
        <v>246</v>
      </c>
      <c r="D4279" t="s">
        <v>3021</v>
      </c>
      <c r="E4279" t="s">
        <v>22</v>
      </c>
      <c r="F4279" t="s">
        <v>60</v>
      </c>
      <c r="G4279">
        <v>75</v>
      </c>
    </row>
    <row r="4280" spans="1:7" x14ac:dyDescent="0.25">
      <c r="A4280" t="s">
        <v>3105</v>
      </c>
      <c r="B4280" s="1">
        <v>44063</v>
      </c>
      <c r="C4280" t="s">
        <v>246</v>
      </c>
      <c r="D4280" t="s">
        <v>2957</v>
      </c>
      <c r="E4280" t="s">
        <v>22</v>
      </c>
      <c r="F4280" t="s">
        <v>255</v>
      </c>
      <c r="G4280">
        <v>125</v>
      </c>
    </row>
    <row r="4281" spans="1:7" x14ac:dyDescent="0.25">
      <c r="A4281" t="s">
        <v>1910</v>
      </c>
      <c r="B4281" s="1">
        <v>44063</v>
      </c>
      <c r="C4281" t="s">
        <v>246</v>
      </c>
      <c r="D4281" t="s">
        <v>1854</v>
      </c>
      <c r="E4281" t="s">
        <v>22</v>
      </c>
      <c r="F4281" t="s">
        <v>60</v>
      </c>
      <c r="G4281">
        <v>125</v>
      </c>
    </row>
    <row r="4282" spans="1:7" x14ac:dyDescent="0.25">
      <c r="A4282" t="s">
        <v>291</v>
      </c>
      <c r="B4282" s="1">
        <v>44063</v>
      </c>
      <c r="C4282" t="s">
        <v>246</v>
      </c>
      <c r="D4282" t="s">
        <v>280</v>
      </c>
      <c r="E4282" t="s">
        <v>22</v>
      </c>
      <c r="F4282" t="s">
        <v>60</v>
      </c>
      <c r="G4282">
        <v>155</v>
      </c>
    </row>
    <row r="4283" spans="1:7" x14ac:dyDescent="0.25">
      <c r="A4283" t="s">
        <v>1922</v>
      </c>
      <c r="B4283" s="1">
        <v>44064</v>
      </c>
      <c r="C4283" t="s">
        <v>246</v>
      </c>
      <c r="D4283" t="s">
        <v>1833</v>
      </c>
      <c r="E4283" t="s">
        <v>22</v>
      </c>
      <c r="F4283" t="s">
        <v>60</v>
      </c>
      <c r="G4283">
        <v>130</v>
      </c>
    </row>
    <row r="4284" spans="1:7" x14ac:dyDescent="0.25">
      <c r="A4284" t="s">
        <v>1906</v>
      </c>
      <c r="B4284" s="1">
        <v>44064</v>
      </c>
      <c r="C4284" t="s">
        <v>246</v>
      </c>
      <c r="D4284" t="s">
        <v>1823</v>
      </c>
      <c r="E4284" t="s">
        <v>22</v>
      </c>
      <c r="F4284" t="s">
        <v>60</v>
      </c>
      <c r="G4284">
        <v>125</v>
      </c>
    </row>
    <row r="4285" spans="1:7" x14ac:dyDescent="0.25">
      <c r="A4285" t="s">
        <v>2738</v>
      </c>
      <c r="B4285" s="1">
        <v>44065</v>
      </c>
      <c r="C4285" t="s">
        <v>246</v>
      </c>
      <c r="D4285" t="s">
        <v>2673</v>
      </c>
      <c r="E4285" t="s">
        <v>22</v>
      </c>
      <c r="F4285" t="s">
        <v>60</v>
      </c>
      <c r="G4285">
        <v>70</v>
      </c>
    </row>
    <row r="4286" spans="1:7" x14ac:dyDescent="0.25">
      <c r="A4286" t="s">
        <v>2713</v>
      </c>
      <c r="B4286" s="1">
        <v>44065</v>
      </c>
      <c r="C4286" t="s">
        <v>260</v>
      </c>
      <c r="D4286" t="s">
        <v>2615</v>
      </c>
      <c r="E4286" t="s">
        <v>22</v>
      </c>
      <c r="F4286" t="s">
        <v>60</v>
      </c>
      <c r="G4286">
        <v>150</v>
      </c>
    </row>
    <row r="4287" spans="1:7" x14ac:dyDescent="0.25">
      <c r="A4287" t="s">
        <v>1921</v>
      </c>
      <c r="B4287" s="1">
        <v>44065</v>
      </c>
      <c r="C4287" t="s">
        <v>246</v>
      </c>
      <c r="D4287" t="s">
        <v>1833</v>
      </c>
      <c r="E4287" t="s">
        <v>22</v>
      </c>
      <c r="F4287" t="s">
        <v>60</v>
      </c>
      <c r="G4287">
        <v>57</v>
      </c>
    </row>
    <row r="4288" spans="1:7" x14ac:dyDescent="0.25">
      <c r="A4288" t="s">
        <v>297</v>
      </c>
      <c r="B4288" s="1">
        <v>44065</v>
      </c>
      <c r="C4288" t="s">
        <v>246</v>
      </c>
      <c r="D4288" t="s">
        <v>283</v>
      </c>
      <c r="E4288" t="s">
        <v>169</v>
      </c>
      <c r="F4288" t="s">
        <v>60</v>
      </c>
      <c r="G4288">
        <v>155</v>
      </c>
    </row>
    <row r="4289" spans="1:7" x14ac:dyDescent="0.25">
      <c r="A4289" t="s">
        <v>175</v>
      </c>
      <c r="B4289" s="1">
        <v>44065</v>
      </c>
      <c r="C4289" t="s">
        <v>125</v>
      </c>
      <c r="D4289" t="s">
        <v>148</v>
      </c>
      <c r="E4289" t="s">
        <v>149</v>
      </c>
      <c r="F4289" t="s">
        <v>73</v>
      </c>
      <c r="G4289">
        <v>160</v>
      </c>
    </row>
    <row r="4290" spans="1:7" x14ac:dyDescent="0.25">
      <c r="A4290" t="s">
        <v>3694</v>
      </c>
      <c r="B4290" s="1">
        <v>44066</v>
      </c>
      <c r="C4290" t="s">
        <v>3695</v>
      </c>
      <c r="D4290" t="s">
        <v>3696</v>
      </c>
      <c r="E4290" t="s">
        <v>10</v>
      </c>
      <c r="F4290" t="s">
        <v>60</v>
      </c>
      <c r="G4290">
        <v>30</v>
      </c>
    </row>
    <row r="4291" spans="1:7" x14ac:dyDescent="0.25">
      <c r="A4291" t="s">
        <v>3706</v>
      </c>
      <c r="B4291" s="1">
        <v>44066</v>
      </c>
      <c r="C4291" t="s">
        <v>1233</v>
      </c>
      <c r="D4291" t="s">
        <v>3688</v>
      </c>
      <c r="E4291" t="s">
        <v>22</v>
      </c>
      <c r="F4291" t="s">
        <v>3498</v>
      </c>
      <c r="G4291">
        <v>15</v>
      </c>
    </row>
    <row r="4292" spans="1:7" x14ac:dyDescent="0.25">
      <c r="A4292" t="s">
        <v>2545</v>
      </c>
      <c r="B4292" s="1">
        <v>44066</v>
      </c>
      <c r="C4292" t="s">
        <v>246</v>
      </c>
      <c r="D4292" t="s">
        <v>2145</v>
      </c>
      <c r="E4292" t="s">
        <v>22</v>
      </c>
      <c r="F4292" t="s">
        <v>60</v>
      </c>
      <c r="G4292">
        <v>3</v>
      </c>
    </row>
    <row r="4293" spans="1:7" x14ac:dyDescent="0.25">
      <c r="A4293" t="s">
        <v>2538</v>
      </c>
      <c r="B4293" s="1">
        <v>44066</v>
      </c>
      <c r="C4293" t="s">
        <v>246</v>
      </c>
      <c r="D4293" t="s">
        <v>2145</v>
      </c>
      <c r="E4293" t="s">
        <v>22</v>
      </c>
      <c r="F4293" t="s">
        <v>60</v>
      </c>
      <c r="G4293">
        <v>70</v>
      </c>
    </row>
    <row r="4294" spans="1:7" x14ac:dyDescent="0.25">
      <c r="A4294" t="s">
        <v>3707</v>
      </c>
      <c r="B4294" s="1">
        <v>44067</v>
      </c>
      <c r="C4294" t="s">
        <v>1244</v>
      </c>
      <c r="D4294" t="s">
        <v>1245</v>
      </c>
      <c r="E4294" t="s">
        <v>10</v>
      </c>
      <c r="F4294" t="s">
        <v>60</v>
      </c>
      <c r="G4294">
        <v>30</v>
      </c>
    </row>
    <row r="4295" spans="1:7" x14ac:dyDescent="0.25">
      <c r="A4295" t="s">
        <v>4046</v>
      </c>
      <c r="B4295" s="1">
        <v>44067</v>
      </c>
      <c r="C4295" t="s">
        <v>1227</v>
      </c>
      <c r="D4295" t="s">
        <v>3479</v>
      </c>
      <c r="E4295" t="s">
        <v>10</v>
      </c>
      <c r="F4295" t="s">
        <v>1139</v>
      </c>
      <c r="G4295">
        <v>61</v>
      </c>
    </row>
    <row r="4296" spans="1:7" x14ac:dyDescent="0.25">
      <c r="A4296" t="s">
        <v>4047</v>
      </c>
      <c r="B4296" s="1">
        <v>44067</v>
      </c>
      <c r="C4296" t="s">
        <v>1227</v>
      </c>
      <c r="D4296" t="s">
        <v>4048</v>
      </c>
      <c r="E4296" t="s">
        <v>22</v>
      </c>
      <c r="F4296" t="s">
        <v>1042</v>
      </c>
      <c r="G4296">
        <v>10.3</v>
      </c>
    </row>
    <row r="4297" spans="1:7" x14ac:dyDescent="0.25">
      <c r="A4297" t="s">
        <v>4051</v>
      </c>
      <c r="B4297" s="1">
        <v>44067</v>
      </c>
      <c r="C4297" t="s">
        <v>1227</v>
      </c>
      <c r="D4297" t="s">
        <v>4052</v>
      </c>
      <c r="E4297" t="s">
        <v>22</v>
      </c>
      <c r="F4297" t="s">
        <v>1042</v>
      </c>
      <c r="G4297">
        <v>10.9</v>
      </c>
    </row>
    <row r="4298" spans="1:7" x14ac:dyDescent="0.25">
      <c r="A4298" t="s">
        <v>1930</v>
      </c>
      <c r="B4298" s="1">
        <v>44067</v>
      </c>
      <c r="C4298" t="s">
        <v>246</v>
      </c>
      <c r="D4298" t="s">
        <v>1833</v>
      </c>
      <c r="E4298" t="s">
        <v>22</v>
      </c>
      <c r="F4298" t="s">
        <v>60</v>
      </c>
      <c r="G4298">
        <v>20</v>
      </c>
    </row>
    <row r="4299" spans="1:7" x14ac:dyDescent="0.25">
      <c r="A4299" t="s">
        <v>1920</v>
      </c>
      <c r="B4299" s="1">
        <v>44067</v>
      </c>
      <c r="C4299" t="s">
        <v>246</v>
      </c>
      <c r="D4299" t="s">
        <v>1833</v>
      </c>
      <c r="E4299" t="s">
        <v>22</v>
      </c>
      <c r="F4299" t="s">
        <v>60</v>
      </c>
      <c r="G4299">
        <v>77</v>
      </c>
    </row>
    <row r="4300" spans="1:7" x14ac:dyDescent="0.25">
      <c r="A4300" t="s">
        <v>296</v>
      </c>
      <c r="B4300" s="1">
        <v>44067</v>
      </c>
      <c r="C4300" t="s">
        <v>246</v>
      </c>
      <c r="D4300" t="s">
        <v>283</v>
      </c>
      <c r="E4300" t="s">
        <v>169</v>
      </c>
      <c r="F4300" t="s">
        <v>255</v>
      </c>
      <c r="G4300">
        <v>5</v>
      </c>
    </row>
    <row r="4301" spans="1:7" x14ac:dyDescent="0.25">
      <c r="A4301" t="s">
        <v>293</v>
      </c>
      <c r="B4301" s="1">
        <v>44067</v>
      </c>
      <c r="C4301" t="s">
        <v>246</v>
      </c>
      <c r="D4301" t="s">
        <v>283</v>
      </c>
      <c r="E4301" t="s">
        <v>169</v>
      </c>
      <c r="F4301" t="s">
        <v>60</v>
      </c>
      <c r="G4301">
        <v>140</v>
      </c>
    </row>
    <row r="4302" spans="1:7" x14ac:dyDescent="0.25">
      <c r="A4302" t="s">
        <v>1414</v>
      </c>
      <c r="B4302" s="1">
        <v>44067</v>
      </c>
      <c r="C4302" t="s">
        <v>1244</v>
      </c>
      <c r="D4302" t="s">
        <v>1245</v>
      </c>
      <c r="E4302" t="s">
        <v>10</v>
      </c>
      <c r="F4302" t="s">
        <v>60</v>
      </c>
      <c r="G4302">
        <v>17</v>
      </c>
    </row>
    <row r="4303" spans="1:7" x14ac:dyDescent="0.25">
      <c r="A4303" t="s">
        <v>1453</v>
      </c>
      <c r="B4303" s="1">
        <v>44067</v>
      </c>
      <c r="C4303" t="s">
        <v>1144</v>
      </c>
      <c r="D4303" t="s">
        <v>1145</v>
      </c>
      <c r="F4303" t="s">
        <v>60</v>
      </c>
      <c r="G4303">
        <v>7</v>
      </c>
    </row>
    <row r="4304" spans="1:7" x14ac:dyDescent="0.25">
      <c r="A4304" t="s">
        <v>1465</v>
      </c>
      <c r="B4304" s="1">
        <v>44067</v>
      </c>
      <c r="C4304" t="s">
        <v>1230</v>
      </c>
      <c r="D4304" t="s">
        <v>1231</v>
      </c>
      <c r="E4304" t="s">
        <v>22</v>
      </c>
      <c r="F4304" t="s">
        <v>1123</v>
      </c>
      <c r="G4304">
        <v>16</v>
      </c>
    </row>
    <row r="4305" spans="1:7" x14ac:dyDescent="0.25">
      <c r="A4305" t="s">
        <v>1466</v>
      </c>
      <c r="B4305" s="1">
        <v>44067</v>
      </c>
      <c r="C4305" t="s">
        <v>1221</v>
      </c>
      <c r="D4305" t="s">
        <v>1467</v>
      </c>
      <c r="E4305" t="s">
        <v>22</v>
      </c>
      <c r="F4305" t="s">
        <v>1042</v>
      </c>
      <c r="G4305">
        <v>2.8</v>
      </c>
    </row>
    <row r="4306" spans="1:7" x14ac:dyDescent="0.25">
      <c r="A4306" t="s">
        <v>1468</v>
      </c>
      <c r="B4306" s="1">
        <v>44067</v>
      </c>
      <c r="C4306" t="s">
        <v>1317</v>
      </c>
      <c r="D4306" t="s">
        <v>1469</v>
      </c>
      <c r="E4306" t="s">
        <v>22</v>
      </c>
      <c r="F4306" t="s">
        <v>1115</v>
      </c>
      <c r="G4306">
        <v>2.5</v>
      </c>
    </row>
    <row r="4307" spans="1:7" x14ac:dyDescent="0.25">
      <c r="A4307" t="s">
        <v>1470</v>
      </c>
      <c r="B4307" s="1">
        <v>44067</v>
      </c>
      <c r="C4307" t="s">
        <v>1296</v>
      </c>
      <c r="D4307" t="s">
        <v>1471</v>
      </c>
      <c r="E4307" t="s">
        <v>22</v>
      </c>
      <c r="F4307" t="s">
        <v>1042</v>
      </c>
      <c r="G4307">
        <v>2</v>
      </c>
    </row>
    <row r="4308" spans="1:7" x14ac:dyDescent="0.25">
      <c r="A4308" t="s">
        <v>1387</v>
      </c>
      <c r="B4308" s="1">
        <v>44067</v>
      </c>
      <c r="C4308" t="s">
        <v>1221</v>
      </c>
      <c r="D4308" t="s">
        <v>1388</v>
      </c>
      <c r="E4308" t="s">
        <v>22</v>
      </c>
      <c r="F4308" t="s">
        <v>1042</v>
      </c>
      <c r="G4308">
        <v>3</v>
      </c>
    </row>
    <row r="4309" spans="1:7" x14ac:dyDescent="0.25">
      <c r="A4309" t="s">
        <v>1392</v>
      </c>
      <c r="B4309" s="1">
        <v>44067</v>
      </c>
      <c r="C4309" t="s">
        <v>1296</v>
      </c>
      <c r="D4309" t="s">
        <v>1393</v>
      </c>
      <c r="E4309" t="s">
        <v>22</v>
      </c>
      <c r="F4309" t="s">
        <v>1042</v>
      </c>
      <c r="G4309">
        <v>3.7</v>
      </c>
    </row>
    <row r="4310" spans="1:7" x14ac:dyDescent="0.25">
      <c r="A4310" t="s">
        <v>1421</v>
      </c>
      <c r="B4310" s="1">
        <v>44067</v>
      </c>
      <c r="C4310" t="s">
        <v>1296</v>
      </c>
      <c r="D4310" t="s">
        <v>1422</v>
      </c>
      <c r="F4310" t="s">
        <v>1042</v>
      </c>
      <c r="G4310">
        <v>2</v>
      </c>
    </row>
    <row r="4311" spans="1:7" x14ac:dyDescent="0.25">
      <c r="A4311" t="s">
        <v>1905</v>
      </c>
      <c r="B4311" s="1">
        <v>44068</v>
      </c>
      <c r="C4311" t="s">
        <v>246</v>
      </c>
      <c r="D4311" t="s">
        <v>1836</v>
      </c>
      <c r="E4311" t="s">
        <v>22</v>
      </c>
      <c r="F4311" t="s">
        <v>60</v>
      </c>
      <c r="G4311">
        <v>115</v>
      </c>
    </row>
    <row r="4312" spans="1:7" x14ac:dyDescent="0.25">
      <c r="A4312" t="s">
        <v>3689</v>
      </c>
      <c r="B4312" s="1">
        <v>44068</v>
      </c>
      <c r="C4312" t="s">
        <v>1244</v>
      </c>
      <c r="D4312" t="s">
        <v>1270</v>
      </c>
      <c r="E4312" t="s">
        <v>10</v>
      </c>
      <c r="F4312" t="s">
        <v>60</v>
      </c>
      <c r="G4312">
        <v>45</v>
      </c>
    </row>
    <row r="4313" spans="1:7" x14ac:dyDescent="0.25">
      <c r="A4313" t="s">
        <v>2722</v>
      </c>
      <c r="B4313" s="1">
        <v>44068</v>
      </c>
      <c r="C4313" t="s">
        <v>260</v>
      </c>
      <c r="D4313" t="s">
        <v>2598</v>
      </c>
      <c r="E4313" t="s">
        <v>22</v>
      </c>
      <c r="F4313" t="s">
        <v>60</v>
      </c>
      <c r="G4313">
        <v>125</v>
      </c>
    </row>
    <row r="4314" spans="1:7" x14ac:dyDescent="0.25">
      <c r="A4314" t="s">
        <v>2730</v>
      </c>
      <c r="B4314" s="1">
        <v>44068</v>
      </c>
      <c r="C4314" t="s">
        <v>246</v>
      </c>
      <c r="D4314" t="s">
        <v>2575</v>
      </c>
      <c r="E4314" t="s">
        <v>22</v>
      </c>
      <c r="F4314" t="s">
        <v>60</v>
      </c>
      <c r="G4314">
        <v>130</v>
      </c>
    </row>
    <row r="4315" spans="1:7" x14ac:dyDescent="0.25">
      <c r="A4315" t="s">
        <v>2729</v>
      </c>
      <c r="B4315" s="1">
        <v>44068</v>
      </c>
      <c r="C4315" t="s">
        <v>260</v>
      </c>
      <c r="D4315" t="s">
        <v>2697</v>
      </c>
      <c r="E4315" t="s">
        <v>22</v>
      </c>
      <c r="F4315" t="s">
        <v>60</v>
      </c>
      <c r="G4315">
        <v>77</v>
      </c>
    </row>
    <row r="4316" spans="1:7" x14ac:dyDescent="0.25">
      <c r="A4316" t="s">
        <v>2691</v>
      </c>
      <c r="B4316" s="1">
        <v>44068</v>
      </c>
      <c r="C4316" t="s">
        <v>260</v>
      </c>
      <c r="D4316" t="s">
        <v>2692</v>
      </c>
      <c r="E4316" t="s">
        <v>22</v>
      </c>
      <c r="F4316" t="s">
        <v>60</v>
      </c>
      <c r="G4316">
        <v>71</v>
      </c>
    </row>
    <row r="4317" spans="1:7" x14ac:dyDescent="0.25">
      <c r="A4317" t="s">
        <v>2714</v>
      </c>
      <c r="B4317" s="1">
        <v>44068</v>
      </c>
      <c r="C4317" t="s">
        <v>260</v>
      </c>
      <c r="D4317" t="s">
        <v>2596</v>
      </c>
      <c r="F4317" t="s">
        <v>60</v>
      </c>
      <c r="G4317">
        <v>86</v>
      </c>
    </row>
    <row r="4318" spans="1:7" x14ac:dyDescent="0.25">
      <c r="A4318" t="s">
        <v>4049</v>
      </c>
      <c r="B4318" s="1">
        <v>44068</v>
      </c>
      <c r="C4318" t="s">
        <v>1244</v>
      </c>
      <c r="D4318" t="s">
        <v>1270</v>
      </c>
      <c r="E4318" t="s">
        <v>10</v>
      </c>
      <c r="F4318" t="s">
        <v>60</v>
      </c>
      <c r="G4318">
        <v>26</v>
      </c>
    </row>
    <row r="4319" spans="1:7" x14ac:dyDescent="0.25">
      <c r="A4319" t="s">
        <v>4050</v>
      </c>
      <c r="B4319" s="1">
        <v>44068</v>
      </c>
      <c r="C4319" t="s">
        <v>1244</v>
      </c>
      <c r="D4319" t="s">
        <v>1270</v>
      </c>
      <c r="E4319" t="s">
        <v>10</v>
      </c>
      <c r="F4319" t="s">
        <v>60</v>
      </c>
      <c r="G4319">
        <v>39</v>
      </c>
    </row>
    <row r="4320" spans="1:7" x14ac:dyDescent="0.25">
      <c r="A4320" t="s">
        <v>3395</v>
      </c>
      <c r="B4320" s="1">
        <v>44068</v>
      </c>
      <c r="C4320" t="s">
        <v>246</v>
      </c>
      <c r="D4320" t="s">
        <v>3341</v>
      </c>
      <c r="E4320" t="s">
        <v>22</v>
      </c>
      <c r="F4320" t="s">
        <v>60</v>
      </c>
      <c r="G4320">
        <v>140</v>
      </c>
    </row>
    <row r="4321" spans="1:7" x14ac:dyDescent="0.25">
      <c r="A4321" t="s">
        <v>1936</v>
      </c>
      <c r="B4321" s="1">
        <v>44068</v>
      </c>
      <c r="C4321" t="s">
        <v>246</v>
      </c>
      <c r="D4321" t="s">
        <v>1937</v>
      </c>
      <c r="E4321" t="s">
        <v>1813</v>
      </c>
      <c r="F4321" t="s">
        <v>1938</v>
      </c>
      <c r="G4321">
        <v>11.95</v>
      </c>
    </row>
    <row r="4322" spans="1:7" x14ac:dyDescent="0.25">
      <c r="A4322" t="s">
        <v>3094</v>
      </c>
      <c r="B4322" s="1">
        <v>44068</v>
      </c>
      <c r="C4322" t="s">
        <v>246</v>
      </c>
      <c r="D4322" t="s">
        <v>3036</v>
      </c>
      <c r="E4322" t="s">
        <v>22</v>
      </c>
      <c r="F4322" t="s">
        <v>1637</v>
      </c>
      <c r="G4322">
        <v>5</v>
      </c>
    </row>
    <row r="4323" spans="1:7" x14ac:dyDescent="0.25">
      <c r="A4323" t="s">
        <v>3104</v>
      </c>
      <c r="B4323" s="1">
        <v>44068</v>
      </c>
      <c r="C4323" t="s">
        <v>246</v>
      </c>
      <c r="D4323" t="s">
        <v>3034</v>
      </c>
      <c r="E4323" t="s">
        <v>22</v>
      </c>
      <c r="F4323" t="s">
        <v>255</v>
      </c>
      <c r="G4323">
        <v>5</v>
      </c>
    </row>
    <row r="4324" spans="1:7" x14ac:dyDescent="0.25">
      <c r="A4324" t="s">
        <v>3494</v>
      </c>
      <c r="B4324" s="1">
        <v>44068</v>
      </c>
      <c r="C4324" t="s">
        <v>1227</v>
      </c>
      <c r="D4324" t="s">
        <v>3437</v>
      </c>
      <c r="E4324" t="s">
        <v>10</v>
      </c>
      <c r="F4324" t="s">
        <v>3329</v>
      </c>
      <c r="G4324">
        <v>12.5</v>
      </c>
    </row>
    <row r="4325" spans="1:7" x14ac:dyDescent="0.25">
      <c r="A4325" t="s">
        <v>1918</v>
      </c>
      <c r="B4325" s="1">
        <v>44068</v>
      </c>
      <c r="C4325" t="s">
        <v>246</v>
      </c>
      <c r="D4325" t="s">
        <v>1833</v>
      </c>
      <c r="E4325" t="s">
        <v>22</v>
      </c>
      <c r="F4325" t="s">
        <v>60</v>
      </c>
      <c r="G4325">
        <v>10</v>
      </c>
    </row>
    <row r="4326" spans="1:7" x14ac:dyDescent="0.25">
      <c r="A4326" t="s">
        <v>2735</v>
      </c>
      <c r="B4326" s="1">
        <v>44069</v>
      </c>
      <c r="C4326" t="s">
        <v>260</v>
      </c>
      <c r="D4326" t="s">
        <v>2736</v>
      </c>
      <c r="E4326" t="s">
        <v>149</v>
      </c>
      <c r="F4326" t="s">
        <v>73</v>
      </c>
      <c r="G4326">
        <v>50</v>
      </c>
    </row>
    <row r="4327" spans="1:7" x14ac:dyDescent="0.25">
      <c r="A4327" t="s">
        <v>2728</v>
      </c>
      <c r="B4327" s="1">
        <v>44069</v>
      </c>
      <c r="C4327" t="s">
        <v>260</v>
      </c>
      <c r="D4327" t="s">
        <v>2598</v>
      </c>
      <c r="E4327" t="s">
        <v>22</v>
      </c>
      <c r="F4327" t="s">
        <v>60</v>
      </c>
      <c r="G4327">
        <v>85</v>
      </c>
    </row>
    <row r="4328" spans="1:7" x14ac:dyDescent="0.25">
      <c r="A4328" t="s">
        <v>3697</v>
      </c>
      <c r="B4328" s="1">
        <v>44069</v>
      </c>
      <c r="C4328" t="s">
        <v>1416</v>
      </c>
      <c r="D4328" t="s">
        <v>1417</v>
      </c>
      <c r="E4328" t="s">
        <v>10</v>
      </c>
      <c r="F4328" t="s">
        <v>60</v>
      </c>
      <c r="G4328">
        <v>54</v>
      </c>
    </row>
    <row r="4329" spans="1:7" x14ac:dyDescent="0.25">
      <c r="A4329" t="s">
        <v>3708</v>
      </c>
      <c r="B4329" s="1">
        <v>44069</v>
      </c>
      <c r="C4329" t="s">
        <v>3388</v>
      </c>
      <c r="D4329" t="s">
        <v>3389</v>
      </c>
      <c r="E4329" t="s">
        <v>10</v>
      </c>
      <c r="F4329" t="s">
        <v>1637</v>
      </c>
      <c r="G4329">
        <v>12</v>
      </c>
    </row>
    <row r="4330" spans="1:7" x14ac:dyDescent="0.25">
      <c r="A4330" t="s">
        <v>1935</v>
      </c>
      <c r="B4330" s="1">
        <v>44069</v>
      </c>
      <c r="C4330" t="s">
        <v>246</v>
      </c>
      <c r="D4330" t="s">
        <v>1823</v>
      </c>
      <c r="E4330" t="s">
        <v>22</v>
      </c>
      <c r="F4330" t="s">
        <v>255</v>
      </c>
      <c r="G4330">
        <v>5.48</v>
      </c>
    </row>
    <row r="4331" spans="1:7" x14ac:dyDescent="0.25">
      <c r="A4331" t="s">
        <v>3504</v>
      </c>
      <c r="B4331" s="1">
        <v>44069</v>
      </c>
      <c r="C4331" t="s">
        <v>3505</v>
      </c>
      <c r="D4331" t="s">
        <v>3506</v>
      </c>
      <c r="E4331" t="s">
        <v>22</v>
      </c>
      <c r="F4331" t="s">
        <v>60</v>
      </c>
      <c r="G4331">
        <v>16</v>
      </c>
    </row>
    <row r="4332" spans="1:7" x14ac:dyDescent="0.25">
      <c r="A4332" t="s">
        <v>1917</v>
      </c>
      <c r="B4332" s="1">
        <v>44069</v>
      </c>
      <c r="C4332" t="s">
        <v>246</v>
      </c>
      <c r="D4332" t="s">
        <v>254</v>
      </c>
      <c r="E4332" t="s">
        <v>22</v>
      </c>
      <c r="F4332" t="s">
        <v>255</v>
      </c>
      <c r="G4332">
        <v>4.9800000000000004</v>
      </c>
    </row>
    <row r="4333" spans="1:7" x14ac:dyDescent="0.25">
      <c r="A4333" t="s">
        <v>1396</v>
      </c>
      <c r="B4333" s="1">
        <v>44069</v>
      </c>
      <c r="C4333" t="s">
        <v>1230</v>
      </c>
      <c r="D4333" t="s">
        <v>1397</v>
      </c>
      <c r="E4333" t="s">
        <v>22</v>
      </c>
      <c r="F4333" t="s">
        <v>1398</v>
      </c>
      <c r="G4333">
        <v>50</v>
      </c>
    </row>
    <row r="4334" spans="1:7" x14ac:dyDescent="0.25">
      <c r="A4334" t="s">
        <v>1399</v>
      </c>
      <c r="B4334" s="1">
        <v>44069</v>
      </c>
      <c r="C4334" t="s">
        <v>1233</v>
      </c>
      <c r="D4334" t="s">
        <v>1355</v>
      </c>
      <c r="E4334" t="s">
        <v>22</v>
      </c>
      <c r="F4334" t="s">
        <v>1123</v>
      </c>
      <c r="G4334">
        <v>4</v>
      </c>
    </row>
    <row r="4335" spans="1:7" x14ac:dyDescent="0.25">
      <c r="A4335" t="s">
        <v>2534</v>
      </c>
      <c r="B4335" s="1">
        <v>44069</v>
      </c>
      <c r="C4335" t="s">
        <v>246</v>
      </c>
      <c r="D4335" t="s">
        <v>2497</v>
      </c>
      <c r="E4335" t="s">
        <v>22</v>
      </c>
      <c r="F4335" t="s">
        <v>60</v>
      </c>
      <c r="G4335">
        <v>135</v>
      </c>
    </row>
    <row r="4336" spans="1:7" x14ac:dyDescent="0.25">
      <c r="A4336" t="s">
        <v>1898</v>
      </c>
      <c r="B4336" s="1">
        <v>44070</v>
      </c>
      <c r="C4336" t="s">
        <v>246</v>
      </c>
      <c r="D4336" t="s">
        <v>1899</v>
      </c>
      <c r="F4336" t="s">
        <v>277</v>
      </c>
      <c r="G4336">
        <v>3.07</v>
      </c>
    </row>
    <row r="4337" spans="1:7" x14ac:dyDescent="0.25">
      <c r="A4337" t="s">
        <v>3713</v>
      </c>
      <c r="B4337" s="1">
        <v>44070</v>
      </c>
      <c r="C4337" t="s">
        <v>1365</v>
      </c>
      <c r="D4337" t="s">
        <v>3714</v>
      </c>
      <c r="E4337" t="s">
        <v>10</v>
      </c>
      <c r="F4337" t="s">
        <v>255</v>
      </c>
      <c r="G4337">
        <v>28</v>
      </c>
    </row>
    <row r="4338" spans="1:7" x14ac:dyDescent="0.25">
      <c r="A4338" t="s">
        <v>3699</v>
      </c>
      <c r="B4338" s="1">
        <v>44070</v>
      </c>
      <c r="C4338" t="s">
        <v>1141</v>
      </c>
      <c r="D4338" t="s">
        <v>3700</v>
      </c>
      <c r="E4338" t="s">
        <v>10</v>
      </c>
      <c r="F4338" t="s">
        <v>255</v>
      </c>
      <c r="G4338">
        <v>28</v>
      </c>
    </row>
    <row r="4339" spans="1:7" x14ac:dyDescent="0.25">
      <c r="A4339" t="s">
        <v>2734</v>
      </c>
      <c r="B4339" s="1">
        <v>44070</v>
      </c>
      <c r="C4339" t="s">
        <v>260</v>
      </c>
      <c r="D4339" t="s">
        <v>2615</v>
      </c>
      <c r="E4339" t="s">
        <v>22</v>
      </c>
      <c r="F4339" t="s">
        <v>255</v>
      </c>
      <c r="G4339">
        <v>130</v>
      </c>
    </row>
    <row r="4340" spans="1:7" x14ac:dyDescent="0.25">
      <c r="A4340" t="s">
        <v>1939</v>
      </c>
      <c r="B4340" s="1">
        <v>44070</v>
      </c>
      <c r="C4340" t="s">
        <v>246</v>
      </c>
      <c r="D4340" t="s">
        <v>1940</v>
      </c>
      <c r="E4340" t="s">
        <v>1813</v>
      </c>
      <c r="F4340" t="s">
        <v>1938</v>
      </c>
      <c r="G4340">
        <v>3.09</v>
      </c>
    </row>
    <row r="4341" spans="1:7" x14ac:dyDescent="0.25">
      <c r="A4341" t="s">
        <v>1400</v>
      </c>
      <c r="B4341" s="1">
        <v>44070</v>
      </c>
      <c r="C4341" t="s">
        <v>1221</v>
      </c>
      <c r="D4341" t="s">
        <v>1114</v>
      </c>
      <c r="E4341" t="s">
        <v>22</v>
      </c>
      <c r="F4341" t="s">
        <v>1123</v>
      </c>
      <c r="G4341">
        <v>1.4</v>
      </c>
    </row>
    <row r="4342" spans="1:7" x14ac:dyDescent="0.25">
      <c r="A4342" t="s">
        <v>1401</v>
      </c>
      <c r="B4342" s="1">
        <v>44070</v>
      </c>
      <c r="C4342" t="s">
        <v>1402</v>
      </c>
      <c r="D4342" t="s">
        <v>1114</v>
      </c>
      <c r="E4342" t="s">
        <v>22</v>
      </c>
      <c r="F4342" t="s">
        <v>1115</v>
      </c>
      <c r="G4342">
        <v>4</v>
      </c>
    </row>
    <row r="4343" spans="1:7" x14ac:dyDescent="0.25">
      <c r="A4343" t="s">
        <v>1403</v>
      </c>
      <c r="B4343" s="1">
        <v>44070</v>
      </c>
      <c r="C4343" t="s">
        <v>1248</v>
      </c>
      <c r="D4343" t="s">
        <v>1404</v>
      </c>
      <c r="E4343" t="s">
        <v>22</v>
      </c>
      <c r="F4343" t="s">
        <v>1042</v>
      </c>
      <c r="G4343">
        <v>2.5</v>
      </c>
    </row>
    <row r="4344" spans="1:7" x14ac:dyDescent="0.25">
      <c r="A4344" t="s">
        <v>2699</v>
      </c>
      <c r="B4344" s="1">
        <v>44071</v>
      </c>
      <c r="C4344" t="s">
        <v>260</v>
      </c>
      <c r="D4344" t="s">
        <v>2625</v>
      </c>
      <c r="E4344" t="s">
        <v>22</v>
      </c>
      <c r="F4344" t="s">
        <v>60</v>
      </c>
      <c r="G4344">
        <v>22</v>
      </c>
    </row>
    <row r="4345" spans="1:7" x14ac:dyDescent="0.25">
      <c r="A4345" t="s">
        <v>2693</v>
      </c>
      <c r="B4345" s="1">
        <v>44071</v>
      </c>
      <c r="C4345" t="s">
        <v>246</v>
      </c>
      <c r="D4345" t="s">
        <v>1821</v>
      </c>
      <c r="E4345" t="s">
        <v>22</v>
      </c>
      <c r="F4345" t="s">
        <v>60</v>
      </c>
      <c r="G4345">
        <v>120</v>
      </c>
    </row>
    <row r="4346" spans="1:7" x14ac:dyDescent="0.25">
      <c r="A4346" t="s">
        <v>2707</v>
      </c>
      <c r="B4346" s="1">
        <v>44071</v>
      </c>
      <c r="C4346" t="s">
        <v>260</v>
      </c>
      <c r="D4346" t="s">
        <v>2579</v>
      </c>
      <c r="E4346" t="s">
        <v>22</v>
      </c>
      <c r="F4346" t="s">
        <v>60</v>
      </c>
      <c r="G4346">
        <v>70</v>
      </c>
    </row>
    <row r="4347" spans="1:7" x14ac:dyDescent="0.25">
      <c r="A4347" t="s">
        <v>2718</v>
      </c>
      <c r="B4347" s="1">
        <v>44071</v>
      </c>
      <c r="C4347" t="s">
        <v>260</v>
      </c>
      <c r="D4347" t="s">
        <v>2642</v>
      </c>
      <c r="E4347" t="s">
        <v>22</v>
      </c>
      <c r="F4347" t="s">
        <v>60</v>
      </c>
      <c r="G4347">
        <v>120</v>
      </c>
    </row>
    <row r="4348" spans="1:7" x14ac:dyDescent="0.25">
      <c r="A4348" t="s">
        <v>2719</v>
      </c>
      <c r="B4348" s="1">
        <v>44071</v>
      </c>
      <c r="C4348" t="s">
        <v>260</v>
      </c>
      <c r="D4348" t="s">
        <v>2605</v>
      </c>
      <c r="E4348" t="s">
        <v>22</v>
      </c>
      <c r="F4348" t="s">
        <v>60</v>
      </c>
      <c r="G4348">
        <v>67</v>
      </c>
    </row>
    <row r="4349" spans="1:7" x14ac:dyDescent="0.25">
      <c r="A4349" t="s">
        <v>2724</v>
      </c>
      <c r="B4349" s="1">
        <v>44071</v>
      </c>
      <c r="C4349" t="s">
        <v>260</v>
      </c>
      <c r="D4349" t="s">
        <v>2605</v>
      </c>
      <c r="E4349" t="s">
        <v>22</v>
      </c>
      <c r="F4349" t="s">
        <v>60</v>
      </c>
      <c r="G4349">
        <v>65</v>
      </c>
    </row>
    <row r="4350" spans="1:7" x14ac:dyDescent="0.25">
      <c r="A4350" t="s">
        <v>256</v>
      </c>
      <c r="B4350" s="1">
        <v>44071</v>
      </c>
      <c r="C4350" t="s">
        <v>246</v>
      </c>
      <c r="D4350" t="s">
        <v>257</v>
      </c>
      <c r="E4350" t="s">
        <v>149</v>
      </c>
      <c r="F4350" t="s">
        <v>153</v>
      </c>
      <c r="G4350">
        <v>60</v>
      </c>
    </row>
    <row r="4351" spans="1:7" x14ac:dyDescent="0.25">
      <c r="A4351" t="s">
        <v>258</v>
      </c>
      <c r="B4351" s="1">
        <v>44071</v>
      </c>
      <c r="C4351" t="s">
        <v>246</v>
      </c>
      <c r="D4351" t="s">
        <v>257</v>
      </c>
      <c r="E4351" t="s">
        <v>149</v>
      </c>
      <c r="F4351" t="s">
        <v>153</v>
      </c>
      <c r="G4351">
        <v>10</v>
      </c>
    </row>
    <row r="4352" spans="1:7" x14ac:dyDescent="0.25">
      <c r="A4352" t="s">
        <v>3369</v>
      </c>
      <c r="B4352" s="1">
        <v>44071</v>
      </c>
      <c r="C4352" t="s">
        <v>246</v>
      </c>
      <c r="D4352" t="s">
        <v>3347</v>
      </c>
      <c r="E4352" t="s">
        <v>22</v>
      </c>
      <c r="F4352" t="s">
        <v>60</v>
      </c>
      <c r="G4352">
        <v>75</v>
      </c>
    </row>
    <row r="4353" spans="1:7" x14ac:dyDescent="0.25">
      <c r="A4353" t="s">
        <v>3366</v>
      </c>
      <c r="B4353" s="1">
        <v>44071</v>
      </c>
      <c r="C4353" t="s">
        <v>246</v>
      </c>
      <c r="D4353" t="s">
        <v>2257</v>
      </c>
      <c r="E4353" t="s">
        <v>22</v>
      </c>
      <c r="F4353" t="s">
        <v>60</v>
      </c>
      <c r="G4353">
        <v>75</v>
      </c>
    </row>
    <row r="4354" spans="1:7" x14ac:dyDescent="0.25">
      <c r="A4354" t="s">
        <v>1928</v>
      </c>
      <c r="B4354" s="1">
        <v>44071</v>
      </c>
      <c r="C4354" t="s">
        <v>1926</v>
      </c>
      <c r="D4354" t="s">
        <v>1929</v>
      </c>
      <c r="E4354" t="s">
        <v>149</v>
      </c>
      <c r="F4354" t="s">
        <v>250</v>
      </c>
      <c r="G4354">
        <v>6.56</v>
      </c>
    </row>
    <row r="4355" spans="1:7" x14ac:dyDescent="0.25">
      <c r="A4355" t="s">
        <v>1925</v>
      </c>
      <c r="B4355" s="1">
        <v>44071</v>
      </c>
      <c r="C4355" t="s">
        <v>1926</v>
      </c>
      <c r="D4355" t="s">
        <v>1927</v>
      </c>
      <c r="F4355" t="s">
        <v>255</v>
      </c>
      <c r="G4355">
        <v>3.11</v>
      </c>
    </row>
    <row r="4356" spans="1:7" x14ac:dyDescent="0.25">
      <c r="A4356" t="s">
        <v>1923</v>
      </c>
      <c r="B4356" s="1">
        <v>44071</v>
      </c>
      <c r="C4356" t="s">
        <v>260</v>
      </c>
      <c r="D4356" t="s">
        <v>1924</v>
      </c>
      <c r="F4356" t="s">
        <v>255</v>
      </c>
      <c r="G4356">
        <v>3.33</v>
      </c>
    </row>
    <row r="4357" spans="1:7" x14ac:dyDescent="0.25">
      <c r="A4357" t="s">
        <v>239</v>
      </c>
      <c r="B4357" s="1">
        <v>44071</v>
      </c>
      <c r="C4357" t="s">
        <v>125</v>
      </c>
      <c r="D4357" t="s">
        <v>240</v>
      </c>
      <c r="E4357" t="s">
        <v>10</v>
      </c>
      <c r="F4357" t="s">
        <v>60</v>
      </c>
      <c r="G4357">
        <v>15</v>
      </c>
    </row>
    <row r="4358" spans="1:7" x14ac:dyDescent="0.25">
      <c r="A4358" t="s">
        <v>235</v>
      </c>
      <c r="B4358" s="1">
        <v>44071</v>
      </c>
      <c r="C4358" t="s">
        <v>125</v>
      </c>
      <c r="D4358" t="s">
        <v>236</v>
      </c>
      <c r="E4358" t="s">
        <v>10</v>
      </c>
      <c r="F4358" t="s">
        <v>60</v>
      </c>
      <c r="G4358">
        <v>29</v>
      </c>
    </row>
    <row r="4359" spans="1:7" x14ac:dyDescent="0.25">
      <c r="A4359" t="s">
        <v>237</v>
      </c>
      <c r="B4359" s="1">
        <v>44071</v>
      </c>
      <c r="C4359" t="s">
        <v>125</v>
      </c>
      <c r="D4359" t="s">
        <v>238</v>
      </c>
      <c r="E4359" t="s">
        <v>22</v>
      </c>
      <c r="F4359" t="s">
        <v>60</v>
      </c>
      <c r="G4359">
        <v>26</v>
      </c>
    </row>
    <row r="4360" spans="1:7" x14ac:dyDescent="0.25">
      <c r="A4360" t="s">
        <v>5063</v>
      </c>
      <c r="B4360" s="1">
        <v>44071</v>
      </c>
      <c r="C4360" t="s">
        <v>125</v>
      </c>
      <c r="D4360" t="s">
        <v>5064</v>
      </c>
      <c r="F4360" t="s">
        <v>73</v>
      </c>
      <c r="G4360">
        <v>30</v>
      </c>
    </row>
    <row r="4361" spans="1:7" x14ac:dyDescent="0.25">
      <c r="A4361" t="s">
        <v>5067</v>
      </c>
      <c r="B4361" s="1">
        <v>44071</v>
      </c>
      <c r="C4361" t="s">
        <v>125</v>
      </c>
      <c r="D4361" t="s">
        <v>5068</v>
      </c>
      <c r="F4361" t="s">
        <v>60</v>
      </c>
      <c r="G4361">
        <v>50</v>
      </c>
    </row>
    <row r="4362" spans="1:7" x14ac:dyDescent="0.25">
      <c r="A4362" t="s">
        <v>1394</v>
      </c>
      <c r="B4362" s="1">
        <v>44071</v>
      </c>
      <c r="C4362" t="s">
        <v>1395</v>
      </c>
      <c r="D4362" t="s">
        <v>1133</v>
      </c>
      <c r="E4362" t="s">
        <v>22</v>
      </c>
      <c r="F4362" t="s">
        <v>1042</v>
      </c>
      <c r="G4362">
        <v>1.3</v>
      </c>
    </row>
    <row r="4363" spans="1:7" x14ac:dyDescent="0.25">
      <c r="A4363" t="s">
        <v>3370</v>
      </c>
      <c r="B4363" s="1">
        <v>44072</v>
      </c>
      <c r="C4363" t="s">
        <v>246</v>
      </c>
      <c r="D4363" t="s">
        <v>3292</v>
      </c>
      <c r="E4363" t="s">
        <v>22</v>
      </c>
      <c r="F4363" t="s">
        <v>60</v>
      </c>
      <c r="G4363">
        <v>70</v>
      </c>
    </row>
    <row r="4364" spans="1:7" x14ac:dyDescent="0.25">
      <c r="A4364" t="s">
        <v>1932</v>
      </c>
      <c r="B4364" s="1">
        <v>44072</v>
      </c>
      <c r="C4364" t="s">
        <v>246</v>
      </c>
      <c r="D4364" t="s">
        <v>1833</v>
      </c>
      <c r="E4364" t="s">
        <v>22</v>
      </c>
      <c r="F4364" t="s">
        <v>60</v>
      </c>
      <c r="G4364">
        <v>125</v>
      </c>
    </row>
    <row r="4365" spans="1:7" x14ac:dyDescent="0.25">
      <c r="A4365" t="s">
        <v>3107</v>
      </c>
      <c r="B4365" s="1">
        <v>44072</v>
      </c>
      <c r="C4365" t="s">
        <v>246</v>
      </c>
      <c r="D4365" t="s">
        <v>2973</v>
      </c>
      <c r="E4365" t="s">
        <v>22</v>
      </c>
      <c r="F4365" t="s">
        <v>60</v>
      </c>
      <c r="G4365">
        <v>65</v>
      </c>
    </row>
    <row r="4366" spans="1:7" x14ac:dyDescent="0.25">
      <c r="A4366" t="s">
        <v>2720</v>
      </c>
      <c r="B4366" s="1">
        <v>44073</v>
      </c>
      <c r="C4366" t="s">
        <v>260</v>
      </c>
      <c r="D4366" t="s">
        <v>2721</v>
      </c>
      <c r="E4366" t="s">
        <v>22</v>
      </c>
      <c r="F4366" t="s">
        <v>1637</v>
      </c>
      <c r="G4366">
        <v>128</v>
      </c>
    </row>
    <row r="4367" spans="1:7" x14ac:dyDescent="0.25">
      <c r="A4367" t="s">
        <v>3381</v>
      </c>
      <c r="B4367" s="1">
        <v>44073</v>
      </c>
      <c r="C4367" t="s">
        <v>3382</v>
      </c>
      <c r="D4367" t="s">
        <v>3383</v>
      </c>
      <c r="E4367" t="s">
        <v>22</v>
      </c>
      <c r="F4367" t="s">
        <v>255</v>
      </c>
      <c r="G4367">
        <v>25</v>
      </c>
    </row>
    <row r="4368" spans="1:7" x14ac:dyDescent="0.25">
      <c r="A4368" t="s">
        <v>3371</v>
      </c>
      <c r="B4368" s="1">
        <v>44073</v>
      </c>
      <c r="C4368" t="s">
        <v>246</v>
      </c>
      <c r="D4368" t="s">
        <v>2501</v>
      </c>
      <c r="E4368" t="s">
        <v>22</v>
      </c>
      <c r="F4368" t="s">
        <v>60</v>
      </c>
      <c r="G4368">
        <v>145</v>
      </c>
    </row>
    <row r="4369" spans="1:7" x14ac:dyDescent="0.25">
      <c r="A4369" t="s">
        <v>1933</v>
      </c>
      <c r="B4369" s="1">
        <v>44073</v>
      </c>
      <c r="C4369" t="s">
        <v>246</v>
      </c>
      <c r="D4369" t="s">
        <v>1833</v>
      </c>
      <c r="E4369" t="s">
        <v>22</v>
      </c>
      <c r="F4369" t="s">
        <v>60</v>
      </c>
      <c r="G4369">
        <v>100</v>
      </c>
    </row>
    <row r="4370" spans="1:7" x14ac:dyDescent="0.25">
      <c r="A4370" t="s">
        <v>2727</v>
      </c>
      <c r="B4370" s="1">
        <v>44074</v>
      </c>
      <c r="C4370" t="s">
        <v>260</v>
      </c>
      <c r="D4370" t="s">
        <v>2619</v>
      </c>
      <c r="E4370" t="s">
        <v>22</v>
      </c>
      <c r="F4370" t="s">
        <v>60</v>
      </c>
      <c r="G4370">
        <v>120</v>
      </c>
    </row>
    <row r="4371" spans="1:7" x14ac:dyDescent="0.25">
      <c r="A4371" t="s">
        <v>2685</v>
      </c>
      <c r="B4371" s="1">
        <v>44074</v>
      </c>
      <c r="C4371" t="s">
        <v>246</v>
      </c>
      <c r="D4371" t="s">
        <v>2686</v>
      </c>
      <c r="E4371" t="s">
        <v>22</v>
      </c>
      <c r="F4371" t="s">
        <v>255</v>
      </c>
      <c r="G4371">
        <v>41</v>
      </c>
    </row>
    <row r="4372" spans="1:7" x14ac:dyDescent="0.25">
      <c r="A4372" t="s">
        <v>2704</v>
      </c>
      <c r="B4372" s="1">
        <v>44074</v>
      </c>
      <c r="C4372" t="s">
        <v>2223</v>
      </c>
      <c r="D4372" t="s">
        <v>2705</v>
      </c>
      <c r="E4372" t="s">
        <v>149</v>
      </c>
      <c r="F4372" t="s">
        <v>153</v>
      </c>
      <c r="G4372">
        <v>1</v>
      </c>
    </row>
    <row r="4373" spans="1:7" x14ac:dyDescent="0.25">
      <c r="A4373" t="s">
        <v>2710</v>
      </c>
      <c r="B4373" s="1">
        <v>44074</v>
      </c>
      <c r="C4373" t="s">
        <v>260</v>
      </c>
      <c r="D4373" t="s">
        <v>2615</v>
      </c>
      <c r="E4373" t="s">
        <v>22</v>
      </c>
      <c r="F4373" t="s">
        <v>60</v>
      </c>
      <c r="G4373">
        <v>200</v>
      </c>
    </row>
    <row r="4374" spans="1:7" x14ac:dyDescent="0.25">
      <c r="A4374" t="s">
        <v>3500</v>
      </c>
      <c r="B4374" s="1">
        <v>44074</v>
      </c>
      <c r="C4374" t="s">
        <v>1365</v>
      </c>
      <c r="D4374" t="s">
        <v>3427</v>
      </c>
      <c r="E4374" t="s">
        <v>10</v>
      </c>
      <c r="F4374" t="s">
        <v>60</v>
      </c>
      <c r="G4374">
        <v>77</v>
      </c>
    </row>
    <row r="4375" spans="1:7" x14ac:dyDescent="0.25">
      <c r="A4375" t="s">
        <v>3376</v>
      </c>
      <c r="B4375" s="1">
        <v>44074</v>
      </c>
      <c r="C4375" t="s">
        <v>3338</v>
      </c>
      <c r="D4375" t="s">
        <v>3339</v>
      </c>
      <c r="E4375" t="s">
        <v>22</v>
      </c>
      <c r="F4375" t="s">
        <v>255</v>
      </c>
      <c r="G4375">
        <v>125</v>
      </c>
    </row>
    <row r="4376" spans="1:7" x14ac:dyDescent="0.25">
      <c r="A4376" t="s">
        <v>2549</v>
      </c>
      <c r="B4376" s="1">
        <v>44074</v>
      </c>
      <c r="C4376" t="s">
        <v>246</v>
      </c>
      <c r="D4376" t="s">
        <v>2495</v>
      </c>
      <c r="E4376" t="s">
        <v>22</v>
      </c>
      <c r="F4376" t="s">
        <v>60</v>
      </c>
      <c r="G4376">
        <v>70</v>
      </c>
    </row>
    <row r="4377" spans="1:7" x14ac:dyDescent="0.25">
      <c r="A4377" t="s">
        <v>1931</v>
      </c>
      <c r="B4377" s="1">
        <v>44074</v>
      </c>
      <c r="C4377" t="s">
        <v>246</v>
      </c>
      <c r="D4377" t="s">
        <v>1833</v>
      </c>
      <c r="E4377" t="s">
        <v>22</v>
      </c>
      <c r="F4377" t="s">
        <v>60</v>
      </c>
      <c r="G4377">
        <v>60</v>
      </c>
    </row>
    <row r="4378" spans="1:7" x14ac:dyDescent="0.25">
      <c r="A4378" t="s">
        <v>2539</v>
      </c>
      <c r="B4378" s="1">
        <v>44074</v>
      </c>
      <c r="C4378" t="s">
        <v>246</v>
      </c>
      <c r="D4378" t="s">
        <v>2540</v>
      </c>
      <c r="E4378" t="s">
        <v>22</v>
      </c>
      <c r="F4378" t="s">
        <v>60</v>
      </c>
      <c r="G4378">
        <v>70</v>
      </c>
    </row>
    <row r="4379" spans="1:7" x14ac:dyDescent="0.25">
      <c r="A4379" t="s">
        <v>5053</v>
      </c>
      <c r="B4379" s="1">
        <v>44074</v>
      </c>
      <c r="C4379" t="s">
        <v>125</v>
      </c>
      <c r="D4379" t="s">
        <v>5054</v>
      </c>
      <c r="F4379" t="s">
        <v>60</v>
      </c>
      <c r="G4379">
        <v>67</v>
      </c>
    </row>
    <row r="4380" spans="1:7" x14ac:dyDescent="0.25">
      <c r="A4380" t="s">
        <v>2694</v>
      </c>
      <c r="B4380" s="1">
        <v>44075</v>
      </c>
      <c r="C4380" t="s">
        <v>260</v>
      </c>
      <c r="D4380" t="s">
        <v>2695</v>
      </c>
      <c r="E4380" t="s">
        <v>149</v>
      </c>
      <c r="F4380" t="s">
        <v>73</v>
      </c>
      <c r="G4380">
        <v>154</v>
      </c>
    </row>
    <row r="4381" spans="1:7" x14ac:dyDescent="0.25">
      <c r="A4381" t="s">
        <v>3378</v>
      </c>
      <c r="B4381" s="1">
        <v>44075</v>
      </c>
      <c r="C4381" t="s">
        <v>246</v>
      </c>
      <c r="D4381" t="s">
        <v>254</v>
      </c>
      <c r="E4381" t="s">
        <v>22</v>
      </c>
      <c r="F4381" t="s">
        <v>60</v>
      </c>
      <c r="G4381">
        <v>200</v>
      </c>
    </row>
    <row r="4382" spans="1:7" x14ac:dyDescent="0.25">
      <c r="A4382" t="s">
        <v>292</v>
      </c>
      <c r="B4382" s="1">
        <v>44075</v>
      </c>
      <c r="C4382" t="s">
        <v>246</v>
      </c>
      <c r="D4382" t="s">
        <v>271</v>
      </c>
      <c r="E4382" t="s">
        <v>169</v>
      </c>
      <c r="F4382" t="s">
        <v>255</v>
      </c>
      <c r="G4382">
        <v>8</v>
      </c>
    </row>
    <row r="4383" spans="1:7" x14ac:dyDescent="0.25">
      <c r="A4383" t="s">
        <v>287</v>
      </c>
      <c r="B4383" s="1">
        <v>44075</v>
      </c>
      <c r="C4383" t="s">
        <v>246</v>
      </c>
      <c r="D4383" t="s">
        <v>271</v>
      </c>
      <c r="E4383" t="s">
        <v>169</v>
      </c>
      <c r="F4383" t="s">
        <v>60</v>
      </c>
      <c r="G4383">
        <v>137</v>
      </c>
    </row>
    <row r="4384" spans="1:7" x14ac:dyDescent="0.25">
      <c r="A4384" t="s">
        <v>290</v>
      </c>
      <c r="B4384" s="1">
        <v>44075</v>
      </c>
      <c r="C4384" t="s">
        <v>246</v>
      </c>
      <c r="D4384" t="s">
        <v>274</v>
      </c>
      <c r="E4384" t="s">
        <v>22</v>
      </c>
      <c r="F4384" t="s">
        <v>60</v>
      </c>
      <c r="G4384">
        <v>75</v>
      </c>
    </row>
    <row r="4385" spans="1:7" x14ac:dyDescent="0.25">
      <c r="A4385" t="s">
        <v>289</v>
      </c>
      <c r="B4385" s="1">
        <v>44075</v>
      </c>
      <c r="C4385" t="s">
        <v>246</v>
      </c>
      <c r="D4385" t="s">
        <v>271</v>
      </c>
      <c r="E4385" t="s">
        <v>169</v>
      </c>
      <c r="F4385" t="s">
        <v>60</v>
      </c>
      <c r="G4385">
        <v>75</v>
      </c>
    </row>
    <row r="4386" spans="1:7" x14ac:dyDescent="0.25">
      <c r="A4386" t="s">
        <v>3499</v>
      </c>
      <c r="B4386" s="1">
        <v>44076</v>
      </c>
      <c r="C4386" t="s">
        <v>1227</v>
      </c>
      <c r="D4386" t="s">
        <v>3437</v>
      </c>
      <c r="E4386" t="s">
        <v>10</v>
      </c>
      <c r="F4386" t="s">
        <v>1039</v>
      </c>
      <c r="G4386">
        <v>65</v>
      </c>
    </row>
    <row r="4387" spans="1:7" x14ac:dyDescent="0.25">
      <c r="A4387" t="s">
        <v>2731</v>
      </c>
      <c r="B4387" s="1">
        <v>44077</v>
      </c>
      <c r="C4387" t="s">
        <v>260</v>
      </c>
      <c r="D4387" t="s">
        <v>2732</v>
      </c>
      <c r="E4387" t="s">
        <v>149</v>
      </c>
      <c r="F4387" t="s">
        <v>73</v>
      </c>
      <c r="G4387">
        <v>44</v>
      </c>
    </row>
    <row r="4388" spans="1:7" x14ac:dyDescent="0.25">
      <c r="A4388" t="s">
        <v>184</v>
      </c>
      <c r="B4388" s="1">
        <v>44077</v>
      </c>
      <c r="C4388" t="s">
        <v>185</v>
      </c>
      <c r="D4388" t="s">
        <v>186</v>
      </c>
      <c r="E4388" t="s">
        <v>149</v>
      </c>
      <c r="F4388" t="s">
        <v>73</v>
      </c>
      <c r="G4388">
        <v>50</v>
      </c>
    </row>
    <row r="4389" spans="1:7" x14ac:dyDescent="0.25">
      <c r="A4389" t="s">
        <v>4042</v>
      </c>
      <c r="B4389" s="1">
        <v>44077</v>
      </c>
      <c r="C4389" t="s">
        <v>1224</v>
      </c>
      <c r="D4389" t="s">
        <v>3422</v>
      </c>
      <c r="E4389" t="s">
        <v>10</v>
      </c>
      <c r="F4389" t="s">
        <v>255</v>
      </c>
      <c r="G4389">
        <v>83</v>
      </c>
    </row>
    <row r="4390" spans="1:7" x14ac:dyDescent="0.25">
      <c r="A4390" t="s">
        <v>1919</v>
      </c>
      <c r="B4390" s="1">
        <v>44077</v>
      </c>
      <c r="C4390" t="s">
        <v>246</v>
      </c>
      <c r="D4390" t="s">
        <v>1833</v>
      </c>
      <c r="E4390" t="s">
        <v>22</v>
      </c>
      <c r="F4390" t="s">
        <v>60</v>
      </c>
      <c r="G4390">
        <v>92</v>
      </c>
    </row>
    <row r="4391" spans="1:7" x14ac:dyDescent="0.25">
      <c r="A4391" t="s">
        <v>3634</v>
      </c>
      <c r="B4391" s="1">
        <v>44077</v>
      </c>
      <c r="C4391" t="s">
        <v>260</v>
      </c>
      <c r="D4391" t="s">
        <v>2625</v>
      </c>
      <c r="E4391" t="s">
        <v>22</v>
      </c>
      <c r="F4391" t="s">
        <v>60</v>
      </c>
      <c r="G4391">
        <v>65</v>
      </c>
    </row>
    <row r="4392" spans="1:7" x14ac:dyDescent="0.25">
      <c r="A4392" t="s">
        <v>1904</v>
      </c>
      <c r="B4392" s="1">
        <v>44078</v>
      </c>
      <c r="C4392" t="s">
        <v>246</v>
      </c>
      <c r="D4392" t="s">
        <v>1874</v>
      </c>
      <c r="E4392" t="s">
        <v>22</v>
      </c>
      <c r="F4392" t="s">
        <v>60</v>
      </c>
      <c r="G4392">
        <v>125</v>
      </c>
    </row>
    <row r="4393" spans="1:7" x14ac:dyDescent="0.25">
      <c r="A4393" t="s">
        <v>2689</v>
      </c>
      <c r="B4393" s="1">
        <v>44078</v>
      </c>
      <c r="C4393" t="s">
        <v>260</v>
      </c>
      <c r="D4393" t="s">
        <v>2579</v>
      </c>
      <c r="E4393" t="s">
        <v>22</v>
      </c>
      <c r="F4393" t="s">
        <v>60</v>
      </c>
      <c r="G4393">
        <v>60</v>
      </c>
    </row>
    <row r="4394" spans="1:7" x14ac:dyDescent="0.25">
      <c r="A4394" t="s">
        <v>3496</v>
      </c>
      <c r="B4394" s="1">
        <v>44078</v>
      </c>
      <c r="C4394" t="s">
        <v>1147</v>
      </c>
      <c r="D4394" t="s">
        <v>3497</v>
      </c>
      <c r="E4394" t="s">
        <v>22</v>
      </c>
      <c r="F4394" t="s">
        <v>3498</v>
      </c>
      <c r="G4394">
        <v>48</v>
      </c>
    </row>
    <row r="4395" spans="1:7" x14ac:dyDescent="0.25">
      <c r="A4395" t="s">
        <v>3372</v>
      </c>
      <c r="B4395" s="1">
        <v>44078</v>
      </c>
      <c r="C4395" t="s">
        <v>1244</v>
      </c>
      <c r="D4395" t="s">
        <v>1270</v>
      </c>
      <c r="E4395" t="s">
        <v>10</v>
      </c>
      <c r="F4395" t="s">
        <v>60</v>
      </c>
      <c r="G4395">
        <v>145</v>
      </c>
    </row>
    <row r="4396" spans="1:7" x14ac:dyDescent="0.25">
      <c r="A4396" t="s">
        <v>2700</v>
      </c>
      <c r="B4396" s="1">
        <v>44079</v>
      </c>
      <c r="C4396" t="s">
        <v>260</v>
      </c>
      <c r="D4396" t="s">
        <v>2701</v>
      </c>
      <c r="E4396" t="s">
        <v>22</v>
      </c>
      <c r="F4396" t="s">
        <v>60</v>
      </c>
      <c r="G4396">
        <v>130</v>
      </c>
    </row>
    <row r="4397" spans="1:7" x14ac:dyDescent="0.25">
      <c r="A4397" t="s">
        <v>3377</v>
      </c>
      <c r="B4397" s="1">
        <v>44079</v>
      </c>
      <c r="C4397" t="s">
        <v>1244</v>
      </c>
      <c r="D4397" t="s">
        <v>1245</v>
      </c>
      <c r="E4397" t="s">
        <v>10</v>
      </c>
      <c r="F4397" t="s">
        <v>60</v>
      </c>
      <c r="G4397">
        <v>145</v>
      </c>
    </row>
    <row r="4398" spans="1:7" x14ac:dyDescent="0.25">
      <c r="A4398" t="s">
        <v>3099</v>
      </c>
      <c r="B4398" s="1">
        <v>44079</v>
      </c>
      <c r="C4398" t="s">
        <v>121</v>
      </c>
      <c r="D4398" t="s">
        <v>3100</v>
      </c>
      <c r="E4398" t="s">
        <v>22</v>
      </c>
      <c r="F4398" t="s">
        <v>255</v>
      </c>
      <c r="G4398">
        <v>34</v>
      </c>
    </row>
    <row r="4399" spans="1:7" x14ac:dyDescent="0.25">
      <c r="A4399" t="s">
        <v>3090</v>
      </c>
      <c r="B4399" s="1">
        <v>44079</v>
      </c>
      <c r="C4399" t="s">
        <v>121</v>
      </c>
      <c r="D4399" t="s">
        <v>2985</v>
      </c>
      <c r="E4399" t="s">
        <v>22</v>
      </c>
      <c r="F4399" t="s">
        <v>1637</v>
      </c>
      <c r="G4399">
        <v>8</v>
      </c>
    </row>
    <row r="4400" spans="1:7" x14ac:dyDescent="0.25">
      <c r="A4400" t="s">
        <v>1934</v>
      </c>
      <c r="B4400" s="1">
        <v>44079</v>
      </c>
      <c r="C4400" t="s">
        <v>246</v>
      </c>
      <c r="D4400" t="s">
        <v>1833</v>
      </c>
      <c r="E4400" t="s">
        <v>22</v>
      </c>
      <c r="F4400" t="s">
        <v>60</v>
      </c>
      <c r="G4400">
        <v>40</v>
      </c>
    </row>
    <row r="4401" spans="1:7" x14ac:dyDescent="0.25">
      <c r="A4401" t="s">
        <v>288</v>
      </c>
      <c r="B4401" s="1">
        <v>44079</v>
      </c>
      <c r="C4401" t="s">
        <v>246</v>
      </c>
      <c r="D4401" t="s">
        <v>269</v>
      </c>
      <c r="E4401" t="s">
        <v>22</v>
      </c>
      <c r="F4401" t="s">
        <v>60</v>
      </c>
      <c r="G4401">
        <v>145</v>
      </c>
    </row>
    <row r="4402" spans="1:7" x14ac:dyDescent="0.25">
      <c r="A4402" t="s">
        <v>171</v>
      </c>
      <c r="B4402" s="1">
        <v>44079</v>
      </c>
      <c r="C4402" t="s">
        <v>125</v>
      </c>
      <c r="D4402" t="s">
        <v>126</v>
      </c>
      <c r="F4402" t="s">
        <v>60</v>
      </c>
      <c r="G4402">
        <v>60</v>
      </c>
    </row>
    <row r="4403" spans="1:7" x14ac:dyDescent="0.25">
      <c r="A4403" t="s">
        <v>3705</v>
      </c>
      <c r="B4403" s="1">
        <v>44080</v>
      </c>
      <c r="C4403" t="s">
        <v>1365</v>
      </c>
      <c r="D4403" t="s">
        <v>3427</v>
      </c>
      <c r="E4403" t="s">
        <v>10</v>
      </c>
      <c r="F4403" t="s">
        <v>60</v>
      </c>
      <c r="G4403">
        <v>55</v>
      </c>
    </row>
    <row r="4404" spans="1:7" x14ac:dyDescent="0.25">
      <c r="A4404" t="s">
        <v>3711</v>
      </c>
      <c r="B4404" s="1">
        <v>44082</v>
      </c>
      <c r="C4404" t="s">
        <v>1248</v>
      </c>
      <c r="D4404" t="s">
        <v>3474</v>
      </c>
      <c r="E4404" t="s">
        <v>10</v>
      </c>
      <c r="F4404" t="s">
        <v>255</v>
      </c>
      <c r="G4404">
        <v>4.5</v>
      </c>
    </row>
    <row r="4405" spans="1:7" x14ac:dyDescent="0.25">
      <c r="A4405" t="s">
        <v>2733</v>
      </c>
      <c r="B4405" s="1">
        <v>44082</v>
      </c>
      <c r="C4405" t="s">
        <v>260</v>
      </c>
      <c r="D4405" t="s">
        <v>2615</v>
      </c>
      <c r="E4405" t="s">
        <v>22</v>
      </c>
      <c r="F4405" t="s">
        <v>60</v>
      </c>
      <c r="G4405">
        <v>150</v>
      </c>
    </row>
    <row r="4406" spans="1:7" x14ac:dyDescent="0.25">
      <c r="A4406" t="s">
        <v>3635</v>
      </c>
      <c r="B4406" s="1">
        <v>44082</v>
      </c>
      <c r="C4406" t="s">
        <v>260</v>
      </c>
      <c r="D4406" t="s">
        <v>2625</v>
      </c>
      <c r="E4406" t="s">
        <v>22</v>
      </c>
      <c r="F4406" t="s">
        <v>60</v>
      </c>
      <c r="G4406">
        <v>35</v>
      </c>
    </row>
    <row r="4407" spans="1:7" x14ac:dyDescent="0.25">
      <c r="A4407" t="s">
        <v>2703</v>
      </c>
      <c r="B4407" s="1">
        <v>44083</v>
      </c>
      <c r="C4407" t="s">
        <v>260</v>
      </c>
      <c r="D4407" t="s">
        <v>2579</v>
      </c>
      <c r="E4407" t="s">
        <v>22</v>
      </c>
      <c r="F4407" t="s">
        <v>60</v>
      </c>
      <c r="G4407">
        <v>120</v>
      </c>
    </row>
    <row r="4408" spans="1:7" x14ac:dyDescent="0.25">
      <c r="A4408" t="s">
        <v>3379</v>
      </c>
      <c r="B4408" s="1">
        <v>44083</v>
      </c>
      <c r="C4408" t="s">
        <v>1926</v>
      </c>
      <c r="D4408" t="s">
        <v>3380</v>
      </c>
      <c r="E4408" t="s">
        <v>149</v>
      </c>
      <c r="F4408" t="s">
        <v>153</v>
      </c>
      <c r="G4408">
        <v>5</v>
      </c>
    </row>
    <row r="4409" spans="1:7" x14ac:dyDescent="0.25">
      <c r="A4409" t="s">
        <v>3367</v>
      </c>
      <c r="B4409" s="1">
        <v>44083</v>
      </c>
      <c r="C4409" t="s">
        <v>1248</v>
      </c>
      <c r="D4409" t="s">
        <v>1254</v>
      </c>
      <c r="E4409" t="s">
        <v>10</v>
      </c>
      <c r="F4409" t="s">
        <v>1139</v>
      </c>
      <c r="G4409">
        <v>60</v>
      </c>
    </row>
    <row r="4410" spans="1:7" x14ac:dyDescent="0.25">
      <c r="A4410" t="s">
        <v>3354</v>
      </c>
      <c r="B4410" s="1">
        <v>44083</v>
      </c>
      <c r="C4410" t="s">
        <v>1248</v>
      </c>
      <c r="D4410" t="s">
        <v>1249</v>
      </c>
      <c r="E4410" t="s">
        <v>10</v>
      </c>
      <c r="F4410" t="s">
        <v>1250</v>
      </c>
      <c r="G4410">
        <v>90</v>
      </c>
    </row>
    <row r="4411" spans="1:7" x14ac:dyDescent="0.25">
      <c r="A4411" t="s">
        <v>2725</v>
      </c>
      <c r="B4411" s="1">
        <v>44084</v>
      </c>
      <c r="C4411" t="s">
        <v>121</v>
      </c>
      <c r="D4411" t="s">
        <v>2726</v>
      </c>
      <c r="E4411" t="s">
        <v>149</v>
      </c>
      <c r="F4411" t="s">
        <v>73</v>
      </c>
      <c r="G4411">
        <v>125</v>
      </c>
    </row>
    <row r="4412" spans="1:7" x14ac:dyDescent="0.25">
      <c r="A4412" t="s">
        <v>248</v>
      </c>
      <c r="B4412" s="1">
        <v>44084</v>
      </c>
      <c r="C4412" t="s">
        <v>121</v>
      </c>
      <c r="D4412" t="s">
        <v>249</v>
      </c>
      <c r="E4412" t="s">
        <v>149</v>
      </c>
      <c r="F4412" t="s">
        <v>250</v>
      </c>
      <c r="G4412">
        <v>32</v>
      </c>
    </row>
    <row r="4413" spans="1:7" x14ac:dyDescent="0.25">
      <c r="A4413" t="s">
        <v>3692</v>
      </c>
      <c r="B4413" s="1">
        <v>44084</v>
      </c>
      <c r="C4413" t="s">
        <v>1227</v>
      </c>
      <c r="D4413" t="s">
        <v>3437</v>
      </c>
      <c r="E4413" t="s">
        <v>10</v>
      </c>
      <c r="F4413" t="s">
        <v>1039</v>
      </c>
      <c r="G4413">
        <v>50</v>
      </c>
    </row>
    <row r="4414" spans="1:7" x14ac:dyDescent="0.25">
      <c r="A4414" t="s">
        <v>259</v>
      </c>
      <c r="B4414" s="1">
        <v>44084</v>
      </c>
      <c r="C4414" t="s">
        <v>260</v>
      </c>
      <c r="D4414" t="s">
        <v>261</v>
      </c>
      <c r="F4414" t="s">
        <v>255</v>
      </c>
      <c r="G4414">
        <v>12</v>
      </c>
    </row>
    <row r="4415" spans="1:7" x14ac:dyDescent="0.25">
      <c r="A4415" t="s">
        <v>262</v>
      </c>
      <c r="B4415" s="1">
        <v>44084</v>
      </c>
      <c r="C4415" t="s">
        <v>260</v>
      </c>
      <c r="D4415" t="s">
        <v>263</v>
      </c>
      <c r="E4415" t="s">
        <v>149</v>
      </c>
      <c r="F4415" t="s">
        <v>250</v>
      </c>
      <c r="G4415">
        <v>23</v>
      </c>
    </row>
    <row r="4416" spans="1:7" x14ac:dyDescent="0.25">
      <c r="A4416" t="s">
        <v>251</v>
      </c>
      <c r="B4416" s="1">
        <v>44084</v>
      </c>
      <c r="C4416" t="s">
        <v>121</v>
      </c>
      <c r="D4416" t="s">
        <v>252</v>
      </c>
      <c r="E4416" t="s">
        <v>149</v>
      </c>
      <c r="F4416" t="s">
        <v>250</v>
      </c>
      <c r="G4416">
        <v>30</v>
      </c>
    </row>
    <row r="4417" spans="1:7" x14ac:dyDescent="0.25">
      <c r="A4417" t="s">
        <v>3101</v>
      </c>
      <c r="B4417" s="1">
        <v>44084</v>
      </c>
      <c r="C4417" t="s">
        <v>246</v>
      </c>
      <c r="D4417" t="s">
        <v>2938</v>
      </c>
      <c r="E4417" t="s">
        <v>22</v>
      </c>
      <c r="F4417" t="s">
        <v>60</v>
      </c>
      <c r="G4417">
        <v>125</v>
      </c>
    </row>
    <row r="4418" spans="1:7" x14ac:dyDescent="0.25">
      <c r="A4418" t="s">
        <v>3701</v>
      </c>
      <c r="B4418" s="1">
        <v>44085</v>
      </c>
      <c r="C4418" t="s">
        <v>1141</v>
      </c>
      <c r="D4418" t="s">
        <v>1142</v>
      </c>
      <c r="F4418" t="s">
        <v>60</v>
      </c>
      <c r="G4418">
        <v>65</v>
      </c>
    </row>
    <row r="4419" spans="1:7" x14ac:dyDescent="0.25">
      <c r="A4419" t="s">
        <v>3495</v>
      </c>
      <c r="B4419" s="1">
        <v>44085</v>
      </c>
      <c r="C4419" t="s">
        <v>1221</v>
      </c>
      <c r="D4419" t="s">
        <v>1222</v>
      </c>
      <c r="E4419" t="s">
        <v>22</v>
      </c>
      <c r="F4419" t="s">
        <v>1123</v>
      </c>
      <c r="G4419">
        <v>15</v>
      </c>
    </row>
    <row r="4420" spans="1:7" x14ac:dyDescent="0.25">
      <c r="A4420" t="s">
        <v>3355</v>
      </c>
      <c r="B4420" s="1">
        <v>44085</v>
      </c>
      <c r="C4420" t="s">
        <v>246</v>
      </c>
      <c r="D4420" t="s">
        <v>2257</v>
      </c>
      <c r="E4420" t="s">
        <v>22</v>
      </c>
      <c r="F4420" t="s">
        <v>1637</v>
      </c>
      <c r="G4420">
        <v>2</v>
      </c>
    </row>
    <row r="4421" spans="1:7" x14ac:dyDescent="0.25">
      <c r="A4421" t="s">
        <v>3384</v>
      </c>
      <c r="B4421" s="1">
        <v>44085</v>
      </c>
      <c r="C4421" t="s">
        <v>246</v>
      </c>
      <c r="D4421" t="s">
        <v>3385</v>
      </c>
      <c r="F4421" t="s">
        <v>153</v>
      </c>
      <c r="G4421">
        <v>3</v>
      </c>
    </row>
    <row r="4422" spans="1:7" x14ac:dyDescent="0.25">
      <c r="A4422" t="s">
        <v>3374</v>
      </c>
      <c r="B4422" s="1">
        <v>44085</v>
      </c>
      <c r="C4422" t="s">
        <v>1248</v>
      </c>
      <c r="D4422" t="s">
        <v>1254</v>
      </c>
      <c r="E4422" t="s">
        <v>10</v>
      </c>
      <c r="F4422" t="s">
        <v>1039</v>
      </c>
      <c r="G4422">
        <v>35</v>
      </c>
    </row>
    <row r="4423" spans="1:7" x14ac:dyDescent="0.25">
      <c r="A4423" t="s">
        <v>3553</v>
      </c>
      <c r="B4423" s="1">
        <v>44085</v>
      </c>
      <c r="C4423" t="s">
        <v>260</v>
      </c>
      <c r="D4423" t="s">
        <v>2625</v>
      </c>
      <c r="E4423" t="s">
        <v>22</v>
      </c>
      <c r="F4423" t="s">
        <v>60</v>
      </c>
      <c r="G4423">
        <v>82</v>
      </c>
    </row>
    <row r="4424" spans="1:7" x14ac:dyDescent="0.25">
      <c r="A4424" t="s">
        <v>2541</v>
      </c>
      <c r="B4424" s="1">
        <v>44085</v>
      </c>
      <c r="C4424" t="s">
        <v>246</v>
      </c>
      <c r="D4424" t="s">
        <v>2542</v>
      </c>
      <c r="E4424" t="s">
        <v>149</v>
      </c>
      <c r="F4424" t="s">
        <v>73</v>
      </c>
      <c r="G4424">
        <v>3.5</v>
      </c>
    </row>
    <row r="4425" spans="1:7" x14ac:dyDescent="0.25">
      <c r="A4425" t="s">
        <v>2532</v>
      </c>
      <c r="B4425" s="1">
        <v>44085</v>
      </c>
      <c r="C4425" t="s">
        <v>246</v>
      </c>
      <c r="D4425" t="s">
        <v>1856</v>
      </c>
      <c r="E4425" t="s">
        <v>22</v>
      </c>
      <c r="F4425" t="s">
        <v>60</v>
      </c>
      <c r="G4425">
        <v>4</v>
      </c>
    </row>
    <row r="4426" spans="1:7" x14ac:dyDescent="0.25">
      <c r="A4426" t="s">
        <v>177</v>
      </c>
      <c r="B4426" s="1">
        <v>44085</v>
      </c>
      <c r="C4426" t="s">
        <v>125</v>
      </c>
      <c r="D4426" t="s">
        <v>133</v>
      </c>
      <c r="F4426" t="s">
        <v>60</v>
      </c>
      <c r="G4426">
        <v>130</v>
      </c>
    </row>
    <row r="4427" spans="1:7" x14ac:dyDescent="0.25">
      <c r="A4427" t="s">
        <v>2708</v>
      </c>
      <c r="B4427" s="1">
        <v>44086</v>
      </c>
      <c r="C4427" t="s">
        <v>260</v>
      </c>
      <c r="D4427" t="s">
        <v>2709</v>
      </c>
      <c r="E4427" t="s">
        <v>149</v>
      </c>
      <c r="F4427" t="s">
        <v>153</v>
      </c>
      <c r="G4427">
        <v>15</v>
      </c>
    </row>
    <row r="4428" spans="1:7" x14ac:dyDescent="0.25">
      <c r="A4428" t="s">
        <v>3387</v>
      </c>
      <c r="B4428" s="1">
        <v>44087</v>
      </c>
      <c r="C4428" t="s">
        <v>3388</v>
      </c>
      <c r="D4428" t="s">
        <v>3389</v>
      </c>
      <c r="E4428" t="s">
        <v>10</v>
      </c>
      <c r="F4428" t="s">
        <v>255</v>
      </c>
      <c r="G4428">
        <v>20</v>
      </c>
    </row>
    <row r="4429" spans="1:7" x14ac:dyDescent="0.25">
      <c r="A4429" t="s">
        <v>1942</v>
      </c>
      <c r="B4429" s="1">
        <v>44087</v>
      </c>
      <c r="C4429" t="s">
        <v>121</v>
      </c>
      <c r="D4429" t="s">
        <v>1816</v>
      </c>
      <c r="E4429" t="s">
        <v>22</v>
      </c>
      <c r="F4429" t="s">
        <v>60</v>
      </c>
      <c r="G4429">
        <v>32</v>
      </c>
    </row>
    <row r="4430" spans="1:7" x14ac:dyDescent="0.25">
      <c r="A4430" t="s">
        <v>1941</v>
      </c>
      <c r="B4430" s="1">
        <v>44087</v>
      </c>
      <c r="C4430" t="s">
        <v>121</v>
      </c>
      <c r="D4430" t="s">
        <v>1816</v>
      </c>
      <c r="E4430" t="s">
        <v>22</v>
      </c>
      <c r="F4430" t="s">
        <v>60</v>
      </c>
      <c r="G4430">
        <v>135</v>
      </c>
    </row>
    <row r="4431" spans="1:7" x14ac:dyDescent="0.25">
      <c r="A4431" t="s">
        <v>3698</v>
      </c>
      <c r="B4431" s="1">
        <v>44089</v>
      </c>
      <c r="C4431" t="s">
        <v>1416</v>
      </c>
      <c r="D4431" t="s">
        <v>1417</v>
      </c>
      <c r="E4431" t="s">
        <v>10</v>
      </c>
      <c r="F4431" t="s">
        <v>60</v>
      </c>
      <c r="G4431">
        <v>14</v>
      </c>
    </row>
    <row r="4432" spans="1:7" x14ac:dyDescent="0.25">
      <c r="A4432" t="s">
        <v>2723</v>
      </c>
      <c r="B4432" s="1">
        <v>44090</v>
      </c>
      <c r="C4432" t="s">
        <v>260</v>
      </c>
      <c r="D4432" t="s">
        <v>2579</v>
      </c>
      <c r="E4432" t="s">
        <v>22</v>
      </c>
      <c r="F4432" t="s">
        <v>60</v>
      </c>
      <c r="G4432">
        <v>125</v>
      </c>
    </row>
    <row r="4433" spans="1:7" x14ac:dyDescent="0.25">
      <c r="A4433" t="s">
        <v>2572</v>
      </c>
      <c r="B4433" s="1">
        <v>44090</v>
      </c>
      <c r="C4433" t="s">
        <v>1501</v>
      </c>
      <c r="D4433" t="s">
        <v>1502</v>
      </c>
      <c r="E4433" t="s">
        <v>22</v>
      </c>
      <c r="F4433" t="s">
        <v>60</v>
      </c>
      <c r="G4433">
        <v>78</v>
      </c>
    </row>
    <row r="4434" spans="1:7" x14ac:dyDescent="0.25">
      <c r="A4434" t="s">
        <v>2571</v>
      </c>
      <c r="B4434" s="1">
        <v>44091</v>
      </c>
      <c r="C4434" t="s">
        <v>1501</v>
      </c>
      <c r="D4434" t="s">
        <v>1502</v>
      </c>
      <c r="E4434" t="s">
        <v>22</v>
      </c>
      <c r="F4434" t="s">
        <v>60</v>
      </c>
      <c r="G4434">
        <v>36.4</v>
      </c>
    </row>
    <row r="4435" spans="1:7" x14ac:dyDescent="0.25">
      <c r="A4435" t="s">
        <v>3857</v>
      </c>
      <c r="B4435" s="1">
        <v>44091</v>
      </c>
      <c r="C4435" t="s">
        <v>121</v>
      </c>
      <c r="D4435" t="s">
        <v>3856</v>
      </c>
      <c r="E4435" t="s">
        <v>169</v>
      </c>
      <c r="F4435" t="s">
        <v>60</v>
      </c>
      <c r="G4435">
        <v>5.5</v>
      </c>
    </row>
    <row r="4436" spans="1:7" x14ac:dyDescent="0.25">
      <c r="A4436" t="s">
        <v>2573</v>
      </c>
      <c r="B4436" s="1">
        <v>44092</v>
      </c>
      <c r="C4436" t="s">
        <v>1501</v>
      </c>
      <c r="D4436" t="s">
        <v>1502</v>
      </c>
      <c r="E4436" t="s">
        <v>22</v>
      </c>
      <c r="F4436" t="s">
        <v>60</v>
      </c>
      <c r="G4436">
        <v>40.6</v>
      </c>
    </row>
    <row r="4437" spans="1:7" x14ac:dyDescent="0.25">
      <c r="A4437" t="s">
        <v>1944</v>
      </c>
      <c r="B4437" s="1">
        <v>44092</v>
      </c>
      <c r="C4437" t="s">
        <v>121</v>
      </c>
      <c r="D4437" t="s">
        <v>1945</v>
      </c>
      <c r="E4437" t="s">
        <v>22</v>
      </c>
      <c r="F4437" t="s">
        <v>60</v>
      </c>
      <c r="G4437">
        <v>120</v>
      </c>
    </row>
    <row r="4438" spans="1:7" x14ac:dyDescent="0.25">
      <c r="A4438" t="s">
        <v>3855</v>
      </c>
      <c r="B4438" s="1">
        <v>44092</v>
      </c>
      <c r="C4438" t="s">
        <v>121</v>
      </c>
      <c r="D4438" t="s">
        <v>3856</v>
      </c>
      <c r="E4438" t="s">
        <v>169</v>
      </c>
      <c r="F4438" t="s">
        <v>60</v>
      </c>
      <c r="G4438">
        <v>15</v>
      </c>
    </row>
    <row r="4439" spans="1:7" x14ac:dyDescent="0.25">
      <c r="A4439" t="s">
        <v>3386</v>
      </c>
      <c r="B4439" s="1">
        <v>44093</v>
      </c>
      <c r="C4439" t="s">
        <v>1233</v>
      </c>
      <c r="D4439" t="s">
        <v>3345</v>
      </c>
      <c r="E4439" t="s">
        <v>10</v>
      </c>
      <c r="F4439" t="s">
        <v>1250</v>
      </c>
      <c r="G4439">
        <v>75</v>
      </c>
    </row>
    <row r="4440" spans="1:7" x14ac:dyDescent="0.25">
      <c r="A4440" t="s">
        <v>170</v>
      </c>
      <c r="B4440" s="1">
        <v>44093</v>
      </c>
      <c r="C4440" t="s">
        <v>125</v>
      </c>
      <c r="D4440" t="s">
        <v>133</v>
      </c>
      <c r="F4440" t="s">
        <v>60</v>
      </c>
      <c r="G4440">
        <v>52</v>
      </c>
    </row>
    <row r="4441" spans="1:7" x14ac:dyDescent="0.25">
      <c r="A4441" t="s">
        <v>1900</v>
      </c>
      <c r="B4441" s="1">
        <v>44094</v>
      </c>
      <c r="C4441" t="s">
        <v>121</v>
      </c>
      <c r="D4441" t="s">
        <v>1901</v>
      </c>
      <c r="E4441" t="s">
        <v>22</v>
      </c>
      <c r="F4441" t="s">
        <v>60</v>
      </c>
      <c r="G4441">
        <v>120</v>
      </c>
    </row>
    <row r="4442" spans="1:7" x14ac:dyDescent="0.25">
      <c r="A4442" t="s">
        <v>3860</v>
      </c>
      <c r="B4442" s="1">
        <v>44095</v>
      </c>
      <c r="C4442" t="s">
        <v>121</v>
      </c>
      <c r="D4442" t="s">
        <v>3856</v>
      </c>
      <c r="E4442" t="s">
        <v>169</v>
      </c>
      <c r="F4442" t="s">
        <v>60</v>
      </c>
      <c r="G4442">
        <v>27.5</v>
      </c>
    </row>
    <row r="4443" spans="1:7" x14ac:dyDescent="0.25">
      <c r="A4443" t="s">
        <v>5065</v>
      </c>
      <c r="B4443" s="1">
        <v>44095</v>
      </c>
      <c r="C4443" t="s">
        <v>125</v>
      </c>
      <c r="D4443" t="s">
        <v>5066</v>
      </c>
      <c r="F4443" t="s">
        <v>60</v>
      </c>
      <c r="G4443">
        <v>64</v>
      </c>
    </row>
    <row r="4444" spans="1:7" x14ac:dyDescent="0.25">
      <c r="A4444" t="s">
        <v>1902</v>
      </c>
      <c r="B4444" s="1">
        <v>44096</v>
      </c>
      <c r="C4444" t="s">
        <v>121</v>
      </c>
      <c r="D4444" t="s">
        <v>1901</v>
      </c>
      <c r="E4444" t="s">
        <v>22</v>
      </c>
      <c r="F4444" t="s">
        <v>60</v>
      </c>
      <c r="G4444">
        <v>65</v>
      </c>
    </row>
    <row r="4445" spans="1:7" x14ac:dyDescent="0.25">
      <c r="A4445" t="s">
        <v>1943</v>
      </c>
      <c r="B4445" s="1">
        <v>44101</v>
      </c>
      <c r="C4445" t="s">
        <v>121</v>
      </c>
      <c r="D4445" t="s">
        <v>1816</v>
      </c>
      <c r="E4445" t="s">
        <v>22</v>
      </c>
      <c r="F4445" t="s">
        <v>60</v>
      </c>
      <c r="G4445">
        <v>128</v>
      </c>
    </row>
    <row r="4446" spans="1:7" x14ac:dyDescent="0.25">
      <c r="A4446" t="s">
        <v>294</v>
      </c>
      <c r="B4446" s="1">
        <v>44103</v>
      </c>
      <c r="C4446" t="s">
        <v>121</v>
      </c>
      <c r="D4446" t="s">
        <v>295</v>
      </c>
      <c r="E4446" t="s">
        <v>22</v>
      </c>
      <c r="F4446" t="s">
        <v>60</v>
      </c>
      <c r="G4446">
        <v>90</v>
      </c>
    </row>
    <row r="4447" spans="1:7" x14ac:dyDescent="0.25">
      <c r="A4447" t="s">
        <v>1947</v>
      </c>
      <c r="B4447" s="1">
        <v>44103</v>
      </c>
      <c r="C4447" t="s">
        <v>121</v>
      </c>
      <c r="D4447" t="s">
        <v>1948</v>
      </c>
      <c r="E4447" t="s">
        <v>22</v>
      </c>
      <c r="F4447" t="s">
        <v>60</v>
      </c>
      <c r="G4447">
        <v>120</v>
      </c>
    </row>
    <row r="4448" spans="1:7" x14ac:dyDescent="0.25">
      <c r="A4448" t="s">
        <v>3097</v>
      </c>
      <c r="B4448" s="1">
        <v>44103</v>
      </c>
      <c r="C4448" t="s">
        <v>121</v>
      </c>
      <c r="D4448" t="s">
        <v>3098</v>
      </c>
      <c r="E4448" t="s">
        <v>22</v>
      </c>
      <c r="F4448" t="s">
        <v>1637</v>
      </c>
      <c r="G4448">
        <v>20</v>
      </c>
    </row>
    <row r="4449" spans="1:7" x14ac:dyDescent="0.25">
      <c r="A4449" t="s">
        <v>3501</v>
      </c>
      <c r="B4449" s="1">
        <v>44104</v>
      </c>
      <c r="C4449" t="s">
        <v>1775</v>
      </c>
      <c r="D4449" t="s">
        <v>3297</v>
      </c>
      <c r="E4449" t="s">
        <v>10</v>
      </c>
      <c r="F4449" t="s">
        <v>60</v>
      </c>
      <c r="G4449">
        <v>15</v>
      </c>
    </row>
    <row r="4450" spans="1:7" x14ac:dyDescent="0.25">
      <c r="A4450" t="s">
        <v>5060</v>
      </c>
      <c r="B4450" s="1">
        <v>44104</v>
      </c>
      <c r="C4450" t="s">
        <v>125</v>
      </c>
      <c r="D4450" t="s">
        <v>5033</v>
      </c>
      <c r="E4450" t="s">
        <v>149</v>
      </c>
      <c r="F4450" t="s">
        <v>73</v>
      </c>
      <c r="G4450">
        <v>75</v>
      </c>
    </row>
    <row r="4451" spans="1:7" x14ac:dyDescent="0.25">
      <c r="A4451" t="s">
        <v>5057</v>
      </c>
      <c r="B4451" s="1">
        <v>44104</v>
      </c>
      <c r="C4451" t="s">
        <v>125</v>
      </c>
      <c r="D4451" t="s">
        <v>5058</v>
      </c>
      <c r="E4451" t="s">
        <v>149</v>
      </c>
      <c r="F4451" t="s">
        <v>73</v>
      </c>
      <c r="G4451">
        <v>95</v>
      </c>
    </row>
    <row r="4452" spans="1:7" x14ac:dyDescent="0.25">
      <c r="A4452" t="s">
        <v>1814</v>
      </c>
      <c r="B4452" s="1">
        <v>44105</v>
      </c>
      <c r="C4452" t="s">
        <v>1811</v>
      </c>
      <c r="D4452" t="s">
        <v>1812</v>
      </c>
      <c r="E4452" t="s">
        <v>1813</v>
      </c>
      <c r="F4452" t="s">
        <v>277</v>
      </c>
      <c r="G4452">
        <v>40</v>
      </c>
    </row>
    <row r="4453" spans="1:7" x14ac:dyDescent="0.25">
      <c r="A4453" t="s">
        <v>1946</v>
      </c>
      <c r="B4453" s="1">
        <v>44105</v>
      </c>
      <c r="C4453" t="s">
        <v>121</v>
      </c>
      <c r="D4453" t="s">
        <v>1816</v>
      </c>
      <c r="E4453" t="s">
        <v>22</v>
      </c>
      <c r="F4453" t="s">
        <v>60</v>
      </c>
      <c r="G4453">
        <v>128</v>
      </c>
    </row>
    <row r="4454" spans="1:7" x14ac:dyDescent="0.25">
      <c r="A4454" t="s">
        <v>1810</v>
      </c>
      <c r="B4454" s="1">
        <v>44106</v>
      </c>
      <c r="C4454" t="s">
        <v>1811</v>
      </c>
      <c r="D4454" t="s">
        <v>1812</v>
      </c>
      <c r="E4454" t="s">
        <v>1813</v>
      </c>
      <c r="F4454" t="s">
        <v>277</v>
      </c>
      <c r="G4454">
        <v>27</v>
      </c>
    </row>
    <row r="4455" spans="1:7" x14ac:dyDescent="0.25">
      <c r="A4455" t="s">
        <v>3858</v>
      </c>
      <c r="B4455" s="1">
        <v>44106</v>
      </c>
      <c r="C4455" t="s">
        <v>121</v>
      </c>
      <c r="D4455" t="s">
        <v>3859</v>
      </c>
      <c r="F4455" t="s">
        <v>60</v>
      </c>
      <c r="G4455">
        <v>54</v>
      </c>
    </row>
    <row r="4456" spans="1:7" x14ac:dyDescent="0.25">
      <c r="A4456" t="s">
        <v>167</v>
      </c>
      <c r="B4456" s="1">
        <v>44109</v>
      </c>
      <c r="C4456" t="s">
        <v>125</v>
      </c>
      <c r="D4456" t="s">
        <v>168</v>
      </c>
      <c r="E4456" t="s">
        <v>169</v>
      </c>
      <c r="F4456" t="s">
        <v>60</v>
      </c>
      <c r="G4456">
        <v>17</v>
      </c>
    </row>
    <row r="4457" spans="1:7" x14ac:dyDescent="0.25">
      <c r="A4457" t="s">
        <v>3596</v>
      </c>
      <c r="B4457" s="1">
        <v>44110</v>
      </c>
      <c r="C4457" t="s">
        <v>121</v>
      </c>
      <c r="D4457" t="s">
        <v>3588</v>
      </c>
      <c r="E4457" t="s">
        <v>169</v>
      </c>
      <c r="F4457" t="s">
        <v>60</v>
      </c>
      <c r="G4457">
        <v>47</v>
      </c>
    </row>
    <row r="4458" spans="1:7" x14ac:dyDescent="0.25">
      <c r="A4458" t="s">
        <v>1808</v>
      </c>
      <c r="B4458" s="1">
        <v>44112</v>
      </c>
      <c r="C4458" t="s">
        <v>121</v>
      </c>
      <c r="D4458" t="s">
        <v>1809</v>
      </c>
      <c r="E4458" t="s">
        <v>22</v>
      </c>
      <c r="F4458" t="s">
        <v>60</v>
      </c>
      <c r="G4458">
        <v>60</v>
      </c>
    </row>
    <row r="4459" spans="1:7" x14ac:dyDescent="0.25">
      <c r="A4459" t="s">
        <v>3356</v>
      </c>
      <c r="B4459" s="1">
        <v>44115</v>
      </c>
      <c r="C4459" t="s">
        <v>246</v>
      </c>
      <c r="D4459" t="s">
        <v>2501</v>
      </c>
      <c r="E4459" t="s">
        <v>22</v>
      </c>
      <c r="F4459" t="s">
        <v>1637</v>
      </c>
      <c r="G4459">
        <v>1</v>
      </c>
    </row>
    <row r="4460" spans="1:7" x14ac:dyDescent="0.25">
      <c r="A4460" t="s">
        <v>3375</v>
      </c>
      <c r="B4460" s="1">
        <v>44117</v>
      </c>
      <c r="C4460" t="s">
        <v>1416</v>
      </c>
      <c r="D4460" t="s">
        <v>1417</v>
      </c>
      <c r="E4460" t="s">
        <v>10</v>
      </c>
      <c r="F4460" t="s">
        <v>255</v>
      </c>
      <c r="G4460">
        <v>35</v>
      </c>
    </row>
    <row r="4461" spans="1:7" x14ac:dyDescent="0.25">
      <c r="A4461" t="s">
        <v>5496</v>
      </c>
      <c r="B4461" s="1">
        <v>44118</v>
      </c>
      <c r="C4461" t="s">
        <v>121</v>
      </c>
      <c r="D4461" t="s">
        <v>5497</v>
      </c>
      <c r="E4461" t="s">
        <v>22</v>
      </c>
      <c r="F4461" t="s">
        <v>60</v>
      </c>
      <c r="G4461">
        <v>145</v>
      </c>
    </row>
    <row r="4462" spans="1:7" x14ac:dyDescent="0.25">
      <c r="A4462" t="s">
        <v>3503</v>
      </c>
      <c r="B4462" s="1">
        <v>44118</v>
      </c>
      <c r="C4462" t="s">
        <v>1233</v>
      </c>
      <c r="D4462" t="s">
        <v>3432</v>
      </c>
      <c r="E4462" t="s">
        <v>10</v>
      </c>
      <c r="F4462" t="s">
        <v>1039</v>
      </c>
      <c r="G4462">
        <v>33.65</v>
      </c>
    </row>
    <row r="4463" spans="1:7" x14ac:dyDescent="0.25">
      <c r="A4463" t="s">
        <v>1794</v>
      </c>
      <c r="B4463" s="1">
        <v>44120</v>
      </c>
      <c r="C4463" t="s">
        <v>260</v>
      </c>
      <c r="D4463" t="s">
        <v>1785</v>
      </c>
      <c r="E4463" t="s">
        <v>149</v>
      </c>
      <c r="F4463" t="s">
        <v>60</v>
      </c>
      <c r="G4463">
        <v>20</v>
      </c>
    </row>
    <row r="4464" spans="1:7" x14ac:dyDescent="0.25">
      <c r="A4464" t="s">
        <v>1795</v>
      </c>
      <c r="B4464" s="1">
        <v>44120</v>
      </c>
      <c r="C4464" t="s">
        <v>260</v>
      </c>
      <c r="D4464" t="s">
        <v>1783</v>
      </c>
      <c r="E4464" t="s">
        <v>22</v>
      </c>
      <c r="F4464" t="s">
        <v>60</v>
      </c>
      <c r="G4464">
        <v>30</v>
      </c>
    </row>
    <row r="4465" spans="1:7" x14ac:dyDescent="0.25">
      <c r="A4465" t="s">
        <v>3502</v>
      </c>
      <c r="B4465" s="1">
        <v>44120</v>
      </c>
      <c r="C4465" t="s">
        <v>3419</v>
      </c>
      <c r="D4465" t="s">
        <v>3420</v>
      </c>
      <c r="E4465" t="s">
        <v>22</v>
      </c>
      <c r="F4465" t="s">
        <v>1123</v>
      </c>
      <c r="G4465">
        <v>28</v>
      </c>
    </row>
    <row r="4466" spans="1:7" x14ac:dyDescent="0.25">
      <c r="A4466" t="s">
        <v>3490</v>
      </c>
      <c r="B4466" s="1">
        <v>44123</v>
      </c>
      <c r="C4466" t="s">
        <v>1147</v>
      </c>
      <c r="D4466" t="s">
        <v>3439</v>
      </c>
      <c r="E4466" t="s">
        <v>10</v>
      </c>
      <c r="F4466" t="s">
        <v>3311</v>
      </c>
      <c r="G4466">
        <v>46</v>
      </c>
    </row>
    <row r="4467" spans="1:7" x14ac:dyDescent="0.25">
      <c r="A4467" t="s">
        <v>267</v>
      </c>
      <c r="B4467" s="1">
        <v>44130</v>
      </c>
      <c r="C4467" t="s">
        <v>121</v>
      </c>
      <c r="D4467" t="s">
        <v>244</v>
      </c>
      <c r="E4467" t="s">
        <v>22</v>
      </c>
      <c r="F4467" t="s">
        <v>60</v>
      </c>
      <c r="G4467">
        <v>101</v>
      </c>
    </row>
    <row r="4468" spans="1:7" x14ac:dyDescent="0.25">
      <c r="A4468" t="s">
        <v>1792</v>
      </c>
      <c r="B4468" s="1">
        <v>44131</v>
      </c>
      <c r="C4468" t="s">
        <v>260</v>
      </c>
      <c r="D4468" t="s">
        <v>1793</v>
      </c>
      <c r="E4468" t="s">
        <v>22</v>
      </c>
      <c r="F4468" t="s">
        <v>60</v>
      </c>
      <c r="G4468">
        <v>85</v>
      </c>
    </row>
    <row r="4469" spans="1:7" x14ac:dyDescent="0.25">
      <c r="A4469" t="s">
        <v>243</v>
      </c>
      <c r="B4469" s="1">
        <v>44131</v>
      </c>
      <c r="C4469" t="s">
        <v>121</v>
      </c>
      <c r="D4469" t="s">
        <v>244</v>
      </c>
      <c r="E4469" t="s">
        <v>22</v>
      </c>
      <c r="F4469" t="s">
        <v>60</v>
      </c>
      <c r="G4469">
        <v>72</v>
      </c>
    </row>
    <row r="4470" spans="1:7" x14ac:dyDescent="0.25">
      <c r="A4470" t="s">
        <v>5443</v>
      </c>
      <c r="B4470" s="1">
        <v>44133</v>
      </c>
      <c r="C4470" t="s">
        <v>121</v>
      </c>
      <c r="D4470" t="s">
        <v>3859</v>
      </c>
      <c r="F4470" t="s">
        <v>60</v>
      </c>
      <c r="G4470">
        <v>33</v>
      </c>
    </row>
    <row r="4471" spans="1:7" x14ac:dyDescent="0.25">
      <c r="A4471" t="s">
        <v>5595</v>
      </c>
      <c r="B4471" s="1">
        <v>44138</v>
      </c>
      <c r="C4471" t="s">
        <v>260</v>
      </c>
      <c r="D4471" t="s">
        <v>2617</v>
      </c>
      <c r="F4471" t="s">
        <v>60</v>
      </c>
      <c r="G4471">
        <v>45</v>
      </c>
    </row>
    <row r="4472" spans="1:7" x14ac:dyDescent="0.25">
      <c r="A4472" t="s">
        <v>5596</v>
      </c>
      <c r="B4472" s="1">
        <v>44141</v>
      </c>
      <c r="C4472" t="s">
        <v>121</v>
      </c>
      <c r="D4472" t="s">
        <v>3859</v>
      </c>
      <c r="F4472" t="s">
        <v>60</v>
      </c>
      <c r="G4472">
        <v>8</v>
      </c>
    </row>
    <row r="4473" spans="1:7" x14ac:dyDescent="0.25">
      <c r="A4473" t="s">
        <v>4072</v>
      </c>
      <c r="B4473" s="1">
        <v>44173</v>
      </c>
      <c r="C4473" t="s">
        <v>1037</v>
      </c>
      <c r="D4473" t="s">
        <v>3681</v>
      </c>
      <c r="E4473" t="s">
        <v>10</v>
      </c>
      <c r="F4473" t="s">
        <v>255</v>
      </c>
      <c r="G4473">
        <v>26</v>
      </c>
    </row>
  </sheetData>
  <sortState ref="A3801:H4545">
    <sortCondition ref="B3801:B454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3"/>
  <sheetViews>
    <sheetView topLeftCell="C283" workbookViewId="0">
      <selection activeCell="I306" sqref="I306:I310"/>
    </sheetView>
  </sheetViews>
  <sheetFormatPr defaultRowHeight="15" x14ac:dyDescent="0.25"/>
  <cols>
    <col min="1" max="1" width="17.42578125" style="3" hidden="1" customWidth="1"/>
    <col min="2" max="2" width="10.7109375" style="3" bestFit="1" customWidth="1"/>
    <col min="3" max="3" width="26.85546875" style="3" bestFit="1" customWidth="1"/>
    <col min="4" max="4" width="32.140625" style="3" bestFit="1" customWidth="1"/>
    <col min="5" max="5" width="12.140625" style="3" bestFit="1" customWidth="1"/>
    <col min="6" max="6" width="23.85546875" style="3" bestFit="1" customWidth="1"/>
    <col min="7" max="7" width="6" style="3" bestFit="1" customWidth="1"/>
    <col min="8" max="16384" width="9.140625" style="3"/>
  </cols>
  <sheetData>
    <row r="1" spans="1:10" ht="15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J1" s="4">
        <v>17</v>
      </c>
    </row>
    <row r="2" spans="1:10" s="8" customFormat="1" ht="15.75" customHeight="1" x14ac:dyDescent="0.25">
      <c r="A2" s="6" t="s">
        <v>167</v>
      </c>
      <c r="B2" s="7">
        <v>44109</v>
      </c>
      <c r="C2" s="6" t="s">
        <v>125</v>
      </c>
      <c r="D2" s="6" t="s">
        <v>168</v>
      </c>
      <c r="E2" s="6" t="s">
        <v>169</v>
      </c>
      <c r="F2" s="6" t="s">
        <v>60</v>
      </c>
      <c r="G2" s="6">
        <v>17</v>
      </c>
      <c r="J2" s="6">
        <v>26</v>
      </c>
    </row>
    <row r="3" spans="1:10" s="8" customFormat="1" ht="15.75" customHeight="1" x14ac:dyDescent="0.25">
      <c r="A3" s="6" t="s">
        <v>237</v>
      </c>
      <c r="B3" s="7">
        <v>44071</v>
      </c>
      <c r="C3" s="6" t="s">
        <v>125</v>
      </c>
      <c r="D3" s="6" t="s">
        <v>238</v>
      </c>
      <c r="E3" s="6" t="s">
        <v>22</v>
      </c>
      <c r="F3" s="6" t="s">
        <v>60</v>
      </c>
      <c r="G3" s="6">
        <v>26</v>
      </c>
      <c r="J3" s="6">
        <v>120</v>
      </c>
    </row>
    <row r="4" spans="1:10" s="8" customFormat="1" ht="15.75" customHeight="1" x14ac:dyDescent="0.25">
      <c r="A4" s="6" t="s">
        <v>165</v>
      </c>
      <c r="B4" s="7">
        <v>44057</v>
      </c>
      <c r="C4" s="6" t="s">
        <v>125</v>
      </c>
      <c r="D4" s="6" t="s">
        <v>166</v>
      </c>
      <c r="E4" s="6" t="s">
        <v>22</v>
      </c>
      <c r="F4" s="6" t="s">
        <v>60</v>
      </c>
      <c r="G4" s="6">
        <v>120</v>
      </c>
      <c r="J4" s="6">
        <v>15</v>
      </c>
    </row>
    <row r="5" spans="1:10" s="8" customFormat="1" ht="15.75" customHeight="1" x14ac:dyDescent="0.25">
      <c r="A5" s="6" t="s">
        <v>239</v>
      </c>
      <c r="B5" s="7">
        <v>44071</v>
      </c>
      <c r="C5" s="6" t="s">
        <v>125</v>
      </c>
      <c r="D5" s="6" t="s">
        <v>240</v>
      </c>
      <c r="E5" s="6" t="s">
        <v>10</v>
      </c>
      <c r="F5" s="6" t="s">
        <v>60</v>
      </c>
      <c r="G5" s="6">
        <v>15</v>
      </c>
      <c r="J5" s="6">
        <v>29</v>
      </c>
    </row>
    <row r="6" spans="1:10" s="8" customFormat="1" ht="15.75" customHeight="1" x14ac:dyDescent="0.25">
      <c r="A6" s="6" t="s">
        <v>235</v>
      </c>
      <c r="B6" s="7">
        <v>44071</v>
      </c>
      <c r="C6" s="6" t="s">
        <v>125</v>
      </c>
      <c r="D6" s="6" t="s">
        <v>236</v>
      </c>
      <c r="E6" s="6" t="s">
        <v>10</v>
      </c>
      <c r="F6" s="6" t="s">
        <v>60</v>
      </c>
      <c r="G6" s="6">
        <v>29</v>
      </c>
      <c r="J6" s="6">
        <v>64</v>
      </c>
    </row>
    <row r="7" spans="1:10" s="8" customFormat="1" ht="15.75" customHeight="1" x14ac:dyDescent="0.25">
      <c r="A7" s="6" t="s">
        <v>5065</v>
      </c>
      <c r="B7" s="7">
        <v>44095</v>
      </c>
      <c r="C7" s="6" t="s">
        <v>125</v>
      </c>
      <c r="D7" s="6" t="s">
        <v>5066</v>
      </c>
      <c r="E7" s="6"/>
      <c r="F7" s="6" t="s">
        <v>60</v>
      </c>
      <c r="G7" s="6">
        <v>64</v>
      </c>
      <c r="J7" s="6">
        <v>52</v>
      </c>
    </row>
    <row r="8" spans="1:10" s="8" customFormat="1" ht="15.75" customHeight="1" x14ac:dyDescent="0.25">
      <c r="A8" s="6" t="s">
        <v>170</v>
      </c>
      <c r="B8" s="7">
        <v>44093</v>
      </c>
      <c r="C8" s="6" t="s">
        <v>125</v>
      </c>
      <c r="D8" s="6" t="s">
        <v>133</v>
      </c>
      <c r="E8" s="6"/>
      <c r="F8" s="6" t="s">
        <v>60</v>
      </c>
      <c r="G8" s="6">
        <v>52</v>
      </c>
      <c r="J8" s="6">
        <v>130</v>
      </c>
    </row>
    <row r="9" spans="1:10" s="8" customFormat="1" ht="15.75" customHeight="1" x14ac:dyDescent="0.25">
      <c r="A9" s="6" t="s">
        <v>177</v>
      </c>
      <c r="B9" s="7">
        <v>44085</v>
      </c>
      <c r="C9" s="6" t="s">
        <v>125</v>
      </c>
      <c r="D9" s="6" t="s">
        <v>133</v>
      </c>
      <c r="E9" s="6"/>
      <c r="F9" s="6" t="s">
        <v>60</v>
      </c>
      <c r="G9" s="6">
        <v>130</v>
      </c>
      <c r="J9" s="6">
        <v>60</v>
      </c>
    </row>
    <row r="10" spans="1:10" s="8" customFormat="1" ht="15.75" customHeight="1" x14ac:dyDescent="0.25">
      <c r="A10" s="6" t="s">
        <v>171</v>
      </c>
      <c r="B10" s="7">
        <v>44079</v>
      </c>
      <c r="C10" s="6" t="s">
        <v>125</v>
      </c>
      <c r="D10" s="6" t="s">
        <v>126</v>
      </c>
      <c r="E10" s="6"/>
      <c r="F10" s="6" t="s">
        <v>60</v>
      </c>
      <c r="G10" s="6">
        <v>60</v>
      </c>
      <c r="J10" s="6">
        <v>67</v>
      </c>
    </row>
    <row r="11" spans="1:10" s="8" customFormat="1" ht="15.75" customHeight="1" x14ac:dyDescent="0.25">
      <c r="A11" s="6" t="s">
        <v>5053</v>
      </c>
      <c r="B11" s="7">
        <v>44074</v>
      </c>
      <c r="C11" s="6" t="s">
        <v>125</v>
      </c>
      <c r="D11" s="6" t="s">
        <v>5054</v>
      </c>
      <c r="E11" s="6"/>
      <c r="F11" s="6" t="s">
        <v>60</v>
      </c>
      <c r="G11" s="6">
        <v>67</v>
      </c>
      <c r="J11" s="6">
        <v>50</v>
      </c>
    </row>
    <row r="12" spans="1:10" s="8" customFormat="1" ht="15.75" customHeight="1" x14ac:dyDescent="0.25">
      <c r="A12" s="6" t="s">
        <v>5067</v>
      </c>
      <c r="B12" s="7">
        <v>44071</v>
      </c>
      <c r="C12" s="6" t="s">
        <v>125</v>
      </c>
      <c r="D12" s="6" t="s">
        <v>5068</v>
      </c>
      <c r="E12" s="6"/>
      <c r="F12" s="6" t="s">
        <v>60</v>
      </c>
      <c r="G12" s="6">
        <v>50</v>
      </c>
      <c r="J12" s="6">
        <v>21</v>
      </c>
    </row>
    <row r="13" spans="1:10" s="8" customFormat="1" ht="15.75" customHeight="1" x14ac:dyDescent="0.25">
      <c r="A13" s="6" t="s">
        <v>174</v>
      </c>
      <c r="B13" s="7">
        <v>44057</v>
      </c>
      <c r="C13" s="6" t="s">
        <v>125</v>
      </c>
      <c r="D13" s="6" t="s">
        <v>133</v>
      </c>
      <c r="E13" s="6"/>
      <c r="F13" s="6" t="s">
        <v>60</v>
      </c>
      <c r="G13" s="6">
        <v>21</v>
      </c>
      <c r="J13" s="6">
        <v>130</v>
      </c>
    </row>
    <row r="14" spans="1:10" s="8" customFormat="1" ht="15.75" customHeight="1" x14ac:dyDescent="0.25">
      <c r="A14" s="6" t="s">
        <v>176</v>
      </c>
      <c r="B14" s="7">
        <v>44056</v>
      </c>
      <c r="C14" s="6" t="s">
        <v>125</v>
      </c>
      <c r="D14" s="6" t="s">
        <v>133</v>
      </c>
      <c r="E14" s="6"/>
      <c r="F14" s="6" t="s">
        <v>60</v>
      </c>
      <c r="G14" s="6">
        <v>130</v>
      </c>
      <c r="J14" s="6">
        <v>75</v>
      </c>
    </row>
    <row r="15" spans="1:10" s="8" customFormat="1" ht="15.75" customHeight="1" x14ac:dyDescent="0.25">
      <c r="A15" s="6" t="s">
        <v>5060</v>
      </c>
      <c r="B15" s="7">
        <v>44104</v>
      </c>
      <c r="C15" s="6" t="s">
        <v>125</v>
      </c>
      <c r="D15" s="6" t="s">
        <v>5033</v>
      </c>
      <c r="E15" s="6" t="s">
        <v>149</v>
      </c>
      <c r="F15" s="6" t="s">
        <v>73</v>
      </c>
      <c r="G15" s="6">
        <v>75</v>
      </c>
      <c r="J15" s="6">
        <v>95</v>
      </c>
    </row>
    <row r="16" spans="1:10" s="8" customFormat="1" ht="15.75" customHeight="1" x14ac:dyDescent="0.25">
      <c r="A16" s="6" t="s">
        <v>5057</v>
      </c>
      <c r="B16" s="7">
        <v>44104</v>
      </c>
      <c r="C16" s="6" t="s">
        <v>125</v>
      </c>
      <c r="D16" s="6" t="s">
        <v>5058</v>
      </c>
      <c r="E16" s="6" t="s">
        <v>149</v>
      </c>
      <c r="F16" s="6" t="s">
        <v>73</v>
      </c>
      <c r="G16" s="6">
        <v>95</v>
      </c>
      <c r="J16" s="6">
        <v>160</v>
      </c>
    </row>
    <row r="17" spans="1:10" s="8" customFormat="1" ht="15.75" customHeight="1" x14ac:dyDescent="0.25">
      <c r="A17" s="6" t="s">
        <v>175</v>
      </c>
      <c r="B17" s="7">
        <v>44065</v>
      </c>
      <c r="C17" s="6" t="s">
        <v>125</v>
      </c>
      <c r="D17" s="6" t="s">
        <v>148</v>
      </c>
      <c r="E17" s="6" t="s">
        <v>149</v>
      </c>
      <c r="F17" s="6" t="s">
        <v>73</v>
      </c>
      <c r="G17" s="6">
        <v>160</v>
      </c>
      <c r="J17" s="6">
        <v>24</v>
      </c>
    </row>
    <row r="18" spans="1:10" s="8" customFormat="1" ht="15.75" customHeight="1" x14ac:dyDescent="0.25">
      <c r="A18" s="6" t="s">
        <v>172</v>
      </c>
      <c r="B18" s="7">
        <v>44060</v>
      </c>
      <c r="C18" s="6" t="s">
        <v>125</v>
      </c>
      <c r="D18" s="6" t="s">
        <v>148</v>
      </c>
      <c r="E18" s="6" t="s">
        <v>149</v>
      </c>
      <c r="F18" s="6" t="s">
        <v>73</v>
      </c>
      <c r="G18" s="6">
        <v>24</v>
      </c>
      <c r="J18" s="6">
        <v>20</v>
      </c>
    </row>
    <row r="19" spans="1:10" s="8" customFormat="1" x14ac:dyDescent="0.25">
      <c r="A19" s="6" t="s">
        <v>173</v>
      </c>
      <c r="B19" s="7">
        <v>44060</v>
      </c>
      <c r="C19" s="6" t="s">
        <v>125</v>
      </c>
      <c r="D19" s="6" t="s">
        <v>148</v>
      </c>
      <c r="E19" s="6" t="s">
        <v>149</v>
      </c>
      <c r="F19" s="6" t="s">
        <v>73</v>
      </c>
      <c r="G19" s="6">
        <v>20</v>
      </c>
      <c r="J19" s="6">
        <v>30</v>
      </c>
    </row>
    <row r="20" spans="1:10" s="8" customFormat="1" x14ac:dyDescent="0.25">
      <c r="A20" s="6" t="s">
        <v>5063</v>
      </c>
      <c r="B20" s="7">
        <v>44071</v>
      </c>
      <c r="C20" s="6" t="s">
        <v>125</v>
      </c>
      <c r="D20" s="6" t="s">
        <v>5064</v>
      </c>
      <c r="E20" s="6"/>
      <c r="F20" s="6" t="s">
        <v>73</v>
      </c>
      <c r="G20" s="6">
        <v>30</v>
      </c>
      <c r="J20" s="6">
        <v>50</v>
      </c>
    </row>
    <row r="21" spans="1:10" s="8" customFormat="1" x14ac:dyDescent="0.25">
      <c r="A21" s="6" t="s">
        <v>184</v>
      </c>
      <c r="B21" s="7">
        <v>44077</v>
      </c>
      <c r="C21" s="6" t="s">
        <v>185</v>
      </c>
      <c r="D21" s="6" t="s">
        <v>186</v>
      </c>
      <c r="E21" s="6" t="s">
        <v>149</v>
      </c>
      <c r="F21" s="6" t="s">
        <v>73</v>
      </c>
      <c r="G21" s="6">
        <v>50</v>
      </c>
      <c r="J21" s="6">
        <v>30</v>
      </c>
    </row>
    <row r="22" spans="1:10" s="8" customFormat="1" x14ac:dyDescent="0.25">
      <c r="A22" s="6" t="s">
        <v>187</v>
      </c>
      <c r="B22" s="7">
        <v>44058</v>
      </c>
      <c r="C22" s="6" t="s">
        <v>185</v>
      </c>
      <c r="D22" s="6" t="s">
        <v>186</v>
      </c>
      <c r="E22" s="6" t="s">
        <v>149</v>
      </c>
      <c r="F22" s="6" t="s">
        <v>73</v>
      </c>
      <c r="G22" s="6">
        <v>30</v>
      </c>
      <c r="J22" s="6">
        <v>105</v>
      </c>
    </row>
    <row r="23" spans="1:10" s="8" customFormat="1" x14ac:dyDescent="0.25">
      <c r="A23" s="6" t="s">
        <v>191</v>
      </c>
      <c r="B23" s="7">
        <v>44055</v>
      </c>
      <c r="C23" s="6" t="s">
        <v>185</v>
      </c>
      <c r="D23" s="6" t="s">
        <v>186</v>
      </c>
      <c r="E23" s="6" t="s">
        <v>149</v>
      </c>
      <c r="F23" s="6" t="s">
        <v>73</v>
      </c>
      <c r="G23" s="6">
        <v>105</v>
      </c>
      <c r="J23" s="6">
        <v>120</v>
      </c>
    </row>
    <row r="24" spans="1:10" s="8" customFormat="1" x14ac:dyDescent="0.25">
      <c r="A24" s="6" t="s">
        <v>189</v>
      </c>
      <c r="B24" s="7">
        <v>44049</v>
      </c>
      <c r="C24" s="6" t="s">
        <v>185</v>
      </c>
      <c r="D24" s="6" t="s">
        <v>186</v>
      </c>
      <c r="E24" s="6" t="s">
        <v>149</v>
      </c>
      <c r="F24" s="6" t="s">
        <v>73</v>
      </c>
      <c r="G24" s="6">
        <v>120</v>
      </c>
      <c r="I24" s="6">
        <v>14</v>
      </c>
      <c r="J24" s="6">
        <v>37</v>
      </c>
    </row>
    <row r="25" spans="1:10" s="8" customFormat="1" x14ac:dyDescent="0.25">
      <c r="A25" s="6" t="s">
        <v>188</v>
      </c>
      <c r="B25" s="7">
        <v>44042</v>
      </c>
      <c r="C25" s="6" t="s">
        <v>185</v>
      </c>
      <c r="D25" s="6" t="s">
        <v>186</v>
      </c>
      <c r="E25" s="6" t="s">
        <v>149</v>
      </c>
      <c r="F25" s="6" t="s">
        <v>73</v>
      </c>
      <c r="G25" s="6">
        <v>37</v>
      </c>
      <c r="I25" s="6">
        <v>54</v>
      </c>
      <c r="J25" s="6">
        <v>100</v>
      </c>
    </row>
    <row r="26" spans="1:10" s="8" customFormat="1" x14ac:dyDescent="0.25">
      <c r="A26" s="6" t="s">
        <v>190</v>
      </c>
      <c r="B26" s="7">
        <v>44027</v>
      </c>
      <c r="C26" s="6" t="s">
        <v>185</v>
      </c>
      <c r="D26" s="6" t="s">
        <v>186</v>
      </c>
      <c r="E26" s="6" t="s">
        <v>149</v>
      </c>
      <c r="F26" s="6" t="s">
        <v>73</v>
      </c>
      <c r="G26" s="6">
        <v>100</v>
      </c>
      <c r="I26" s="6">
        <v>50</v>
      </c>
      <c r="J26" s="8">
        <f>SUM(J1:J25)</f>
        <v>1627</v>
      </c>
    </row>
    <row r="27" spans="1:10" s="8" customFormat="1" x14ac:dyDescent="0.25">
      <c r="A27" s="6"/>
      <c r="B27" s="6"/>
      <c r="C27" s="6" t="s">
        <v>5756</v>
      </c>
      <c r="D27" s="6" t="s">
        <v>5757</v>
      </c>
      <c r="E27" s="6" t="s">
        <v>5755</v>
      </c>
      <c r="F27" s="6" t="s">
        <v>5758</v>
      </c>
      <c r="G27" s="6">
        <v>1</v>
      </c>
      <c r="I27" s="8">
        <f>SUM(I24:I26)</f>
        <v>118</v>
      </c>
    </row>
    <row r="28" spans="1:10" s="8" customFormat="1" x14ac:dyDescent="0.25">
      <c r="A28" s="6" t="s">
        <v>3502</v>
      </c>
      <c r="B28" s="7">
        <v>44120</v>
      </c>
      <c r="C28" s="6" t="s">
        <v>3419</v>
      </c>
      <c r="D28" s="6" t="s">
        <v>3420</v>
      </c>
      <c r="E28" s="6" t="s">
        <v>22</v>
      </c>
      <c r="F28" s="6" t="s">
        <v>1123</v>
      </c>
      <c r="G28" s="6">
        <v>28</v>
      </c>
    </row>
    <row r="29" spans="1:10" s="8" customFormat="1" x14ac:dyDescent="0.25">
      <c r="A29" s="6" t="s">
        <v>1405</v>
      </c>
      <c r="B29" s="7">
        <v>44062</v>
      </c>
      <c r="C29" s="6" t="s">
        <v>1113</v>
      </c>
      <c r="D29" s="6" t="s">
        <v>1114</v>
      </c>
      <c r="E29" s="6" t="s">
        <v>22</v>
      </c>
      <c r="F29" s="6" t="s">
        <v>1115</v>
      </c>
      <c r="G29" s="6">
        <v>2.5</v>
      </c>
    </row>
    <row r="30" spans="1:10" s="8" customFormat="1" x14ac:dyDescent="0.25">
      <c r="A30" s="6"/>
      <c r="B30" s="6"/>
      <c r="C30" s="9" t="s">
        <v>1209</v>
      </c>
      <c r="D30" s="9" t="s">
        <v>1425</v>
      </c>
      <c r="E30" s="6" t="s">
        <v>5755</v>
      </c>
      <c r="F30" s="6" t="s">
        <v>5758</v>
      </c>
      <c r="G30" s="6">
        <v>1</v>
      </c>
    </row>
    <row r="31" spans="1:10" s="8" customFormat="1" x14ac:dyDescent="0.25">
      <c r="A31" s="6" t="s">
        <v>3698</v>
      </c>
      <c r="B31" s="7">
        <v>44089</v>
      </c>
      <c r="C31" s="6" t="s">
        <v>1416</v>
      </c>
      <c r="D31" s="6" t="s">
        <v>1417</v>
      </c>
      <c r="E31" s="6" t="s">
        <v>10</v>
      </c>
      <c r="F31" s="6" t="s">
        <v>60</v>
      </c>
      <c r="G31" s="6">
        <v>14</v>
      </c>
    </row>
    <row r="32" spans="1:10" s="8" customFormat="1" x14ac:dyDescent="0.25">
      <c r="A32" s="6" t="s">
        <v>3697</v>
      </c>
      <c r="B32" s="7">
        <v>44069</v>
      </c>
      <c r="C32" s="6" t="s">
        <v>1416</v>
      </c>
      <c r="D32" s="6" t="s">
        <v>1417</v>
      </c>
      <c r="E32" s="6" t="s">
        <v>10</v>
      </c>
      <c r="F32" s="6" t="s">
        <v>60</v>
      </c>
      <c r="G32" s="6">
        <v>54</v>
      </c>
    </row>
    <row r="33" spans="1:11" s="8" customFormat="1" x14ac:dyDescent="0.25">
      <c r="A33" s="6" t="s">
        <v>3493</v>
      </c>
      <c r="B33" s="7">
        <v>44039</v>
      </c>
      <c r="C33" s="6" t="s">
        <v>1416</v>
      </c>
      <c r="D33" s="6" t="s">
        <v>1417</v>
      </c>
      <c r="E33" s="6" t="s">
        <v>10</v>
      </c>
      <c r="F33" s="6" t="s">
        <v>60</v>
      </c>
      <c r="G33" s="6">
        <v>50</v>
      </c>
      <c r="I33" s="6">
        <v>130</v>
      </c>
    </row>
    <row r="34" spans="1:11" s="8" customFormat="1" x14ac:dyDescent="0.25">
      <c r="A34" s="6" t="s">
        <v>3375</v>
      </c>
      <c r="B34" s="7">
        <v>44117</v>
      </c>
      <c r="C34" s="6" t="s">
        <v>1416</v>
      </c>
      <c r="D34" s="6" t="s">
        <v>1417</v>
      </c>
      <c r="E34" s="6" t="s">
        <v>10</v>
      </c>
      <c r="F34" s="6" t="s">
        <v>255</v>
      </c>
      <c r="G34" s="6">
        <v>35</v>
      </c>
      <c r="I34" s="6">
        <v>121</v>
      </c>
    </row>
    <row r="35" spans="1:11" s="8" customFormat="1" x14ac:dyDescent="0.25">
      <c r="A35" s="6" t="s">
        <v>3708</v>
      </c>
      <c r="B35" s="7">
        <v>44069</v>
      </c>
      <c r="C35" s="6" t="s">
        <v>3388</v>
      </c>
      <c r="D35" s="6" t="s">
        <v>3389</v>
      </c>
      <c r="E35" s="6" t="s">
        <v>10</v>
      </c>
      <c r="F35" s="6" t="s">
        <v>1637</v>
      </c>
      <c r="G35" s="6">
        <v>12</v>
      </c>
      <c r="I35" s="6">
        <v>121</v>
      </c>
      <c r="K35" s="6">
        <v>5</v>
      </c>
    </row>
    <row r="36" spans="1:11" s="8" customFormat="1" x14ac:dyDescent="0.25">
      <c r="A36" s="6" t="s">
        <v>3387</v>
      </c>
      <c r="B36" s="7">
        <v>44087</v>
      </c>
      <c r="C36" s="6" t="s">
        <v>3388</v>
      </c>
      <c r="D36" s="6" t="s">
        <v>3389</v>
      </c>
      <c r="E36" s="6" t="s">
        <v>10</v>
      </c>
      <c r="F36" s="6" t="s">
        <v>255</v>
      </c>
      <c r="G36" s="6">
        <v>20</v>
      </c>
      <c r="I36" s="6">
        <v>98</v>
      </c>
      <c r="K36" s="6">
        <v>7.6</v>
      </c>
    </row>
    <row r="37" spans="1:11" s="8" customFormat="1" x14ac:dyDescent="0.25">
      <c r="A37" s="6"/>
      <c r="B37" s="6"/>
      <c r="C37" s="9" t="s">
        <v>246</v>
      </c>
      <c r="D37" s="6" t="s">
        <v>1847</v>
      </c>
      <c r="E37" s="6" t="s">
        <v>22</v>
      </c>
      <c r="F37" s="6" t="s">
        <v>60</v>
      </c>
      <c r="G37" s="6">
        <v>130</v>
      </c>
      <c r="I37" s="6">
        <v>97</v>
      </c>
      <c r="K37" s="6">
        <v>8</v>
      </c>
    </row>
    <row r="38" spans="1:11" s="8" customFormat="1" x14ac:dyDescent="0.25">
      <c r="A38" s="6"/>
      <c r="B38" s="6"/>
      <c r="C38" s="9" t="s">
        <v>246</v>
      </c>
      <c r="D38" s="9" t="s">
        <v>5775</v>
      </c>
      <c r="E38" s="6" t="s">
        <v>22</v>
      </c>
      <c r="F38" s="6" t="s">
        <v>5776</v>
      </c>
      <c r="G38" s="6">
        <v>121</v>
      </c>
      <c r="I38" s="6">
        <v>51</v>
      </c>
      <c r="K38" s="6">
        <v>5</v>
      </c>
    </row>
    <row r="39" spans="1:11" s="8" customFormat="1" x14ac:dyDescent="0.25">
      <c r="A39" s="6"/>
      <c r="B39" s="6"/>
      <c r="C39" s="9" t="s">
        <v>246</v>
      </c>
      <c r="D39" s="9" t="s">
        <v>5775</v>
      </c>
      <c r="E39" s="6" t="s">
        <v>22</v>
      </c>
      <c r="F39" s="6" t="s">
        <v>5776</v>
      </c>
      <c r="G39" s="6">
        <v>121</v>
      </c>
      <c r="I39" s="6">
        <v>125</v>
      </c>
      <c r="K39" s="6">
        <v>41</v>
      </c>
    </row>
    <row r="40" spans="1:11" s="8" customFormat="1" x14ac:dyDescent="0.25">
      <c r="A40" s="6"/>
      <c r="B40" s="6"/>
      <c r="C40" s="9" t="s">
        <v>246</v>
      </c>
      <c r="D40" s="9" t="s">
        <v>5775</v>
      </c>
      <c r="E40" s="6" t="s">
        <v>22</v>
      </c>
      <c r="F40" s="6" t="s">
        <v>5776</v>
      </c>
      <c r="G40" s="6">
        <v>98</v>
      </c>
      <c r="I40" s="6">
        <v>171</v>
      </c>
      <c r="K40" s="6">
        <v>5.48</v>
      </c>
    </row>
    <row r="41" spans="1:11" s="8" customFormat="1" x14ac:dyDescent="0.25">
      <c r="A41" s="6"/>
      <c r="B41" s="6"/>
      <c r="C41" s="9" t="s">
        <v>246</v>
      </c>
      <c r="D41" s="9" t="s">
        <v>1878</v>
      </c>
      <c r="E41" s="6" t="s">
        <v>22</v>
      </c>
      <c r="F41" s="6" t="s">
        <v>60</v>
      </c>
      <c r="G41" s="6">
        <v>97</v>
      </c>
      <c r="I41" s="6">
        <v>137</v>
      </c>
      <c r="K41" s="6">
        <v>4.9800000000000004</v>
      </c>
    </row>
    <row r="42" spans="1:11" s="8" customFormat="1" x14ac:dyDescent="0.25">
      <c r="A42" s="6"/>
      <c r="B42" s="6"/>
      <c r="C42" s="9" t="s">
        <v>246</v>
      </c>
      <c r="D42" s="9" t="s">
        <v>1878</v>
      </c>
      <c r="E42" s="6" t="s">
        <v>22</v>
      </c>
      <c r="F42" s="6" t="s">
        <v>60</v>
      </c>
      <c r="G42" s="6">
        <v>51</v>
      </c>
      <c r="I42" s="6">
        <v>75</v>
      </c>
      <c r="K42" s="6">
        <v>5</v>
      </c>
    </row>
    <row r="43" spans="1:11" s="8" customFormat="1" x14ac:dyDescent="0.25">
      <c r="A43" s="6"/>
      <c r="B43" s="6"/>
      <c r="C43" s="6" t="s">
        <v>246</v>
      </c>
      <c r="D43" s="6" t="s">
        <v>1836</v>
      </c>
      <c r="E43" s="6" t="s">
        <v>22</v>
      </c>
      <c r="F43" s="6" t="s">
        <v>60</v>
      </c>
      <c r="G43" s="6">
        <v>125</v>
      </c>
      <c r="I43" s="6">
        <v>140</v>
      </c>
      <c r="K43" s="6">
        <v>18</v>
      </c>
    </row>
    <row r="44" spans="1:11" s="8" customFormat="1" x14ac:dyDescent="0.25">
      <c r="A44" s="6"/>
      <c r="B44" s="6"/>
      <c r="C44" s="9" t="s">
        <v>246</v>
      </c>
      <c r="D44" s="6" t="s">
        <v>1819</v>
      </c>
      <c r="E44" s="6" t="s">
        <v>22</v>
      </c>
      <c r="F44" s="6" t="s">
        <v>60</v>
      </c>
      <c r="G44" s="6">
        <v>171</v>
      </c>
      <c r="I44" s="6">
        <v>155</v>
      </c>
      <c r="K44" s="6">
        <v>125</v>
      </c>
    </row>
    <row r="45" spans="1:11" s="8" customFormat="1" x14ac:dyDescent="0.25">
      <c r="A45" s="6" t="s">
        <v>287</v>
      </c>
      <c r="B45" s="7">
        <v>44075</v>
      </c>
      <c r="C45" s="6" t="s">
        <v>246</v>
      </c>
      <c r="D45" s="6" t="s">
        <v>271</v>
      </c>
      <c r="E45" s="6" t="s">
        <v>169</v>
      </c>
      <c r="F45" s="6" t="s">
        <v>60</v>
      </c>
      <c r="G45" s="6">
        <v>137</v>
      </c>
      <c r="I45" s="8">
        <v>60</v>
      </c>
      <c r="K45" s="6">
        <v>130</v>
      </c>
    </row>
    <row r="46" spans="1:11" s="8" customFormat="1" x14ac:dyDescent="0.25">
      <c r="A46" s="6" t="s">
        <v>289</v>
      </c>
      <c r="B46" s="7">
        <v>44075</v>
      </c>
      <c r="C46" s="6" t="s">
        <v>246</v>
      </c>
      <c r="D46" s="6" t="s">
        <v>271</v>
      </c>
      <c r="E46" s="6" t="s">
        <v>169</v>
      </c>
      <c r="F46" s="6" t="s">
        <v>60</v>
      </c>
      <c r="G46" s="6">
        <v>75</v>
      </c>
      <c r="I46" s="6">
        <v>125</v>
      </c>
      <c r="K46" s="6">
        <v>3</v>
      </c>
    </row>
    <row r="47" spans="1:11" s="8" customFormat="1" x14ac:dyDescent="0.25">
      <c r="A47" s="6" t="s">
        <v>293</v>
      </c>
      <c r="B47" s="7">
        <v>44067</v>
      </c>
      <c r="C47" s="6" t="s">
        <v>246</v>
      </c>
      <c r="D47" s="6" t="s">
        <v>283</v>
      </c>
      <c r="E47" s="6" t="s">
        <v>169</v>
      </c>
      <c r="F47" s="6" t="s">
        <v>60</v>
      </c>
      <c r="G47" s="6">
        <v>140</v>
      </c>
      <c r="I47" s="6">
        <v>125</v>
      </c>
      <c r="K47" s="8">
        <f>SUM(K35:K46)</f>
        <v>358.06</v>
      </c>
    </row>
    <row r="48" spans="1:11" s="8" customFormat="1" x14ac:dyDescent="0.25">
      <c r="A48" s="6" t="s">
        <v>297</v>
      </c>
      <c r="B48" s="7">
        <v>44065</v>
      </c>
      <c r="C48" s="6" t="s">
        <v>246</v>
      </c>
      <c r="D48" s="6" t="s">
        <v>283</v>
      </c>
      <c r="E48" s="6" t="s">
        <v>169</v>
      </c>
      <c r="F48" s="6" t="s">
        <v>60</v>
      </c>
      <c r="G48" s="6">
        <v>155</v>
      </c>
      <c r="I48" s="6">
        <v>4</v>
      </c>
    </row>
    <row r="49" spans="1:9" s="8" customFormat="1" x14ac:dyDescent="0.25">
      <c r="C49" s="8" t="s">
        <v>246</v>
      </c>
      <c r="D49" s="8" t="s">
        <v>2518</v>
      </c>
      <c r="E49" s="8" t="s">
        <v>169</v>
      </c>
      <c r="F49" s="8" t="s">
        <v>60</v>
      </c>
      <c r="G49" s="8">
        <v>60</v>
      </c>
      <c r="I49" s="6">
        <v>125</v>
      </c>
    </row>
    <row r="50" spans="1:9" s="8" customFormat="1" x14ac:dyDescent="0.25">
      <c r="A50" s="6" t="s">
        <v>1897</v>
      </c>
      <c r="B50" s="7">
        <v>44062</v>
      </c>
      <c r="C50" s="6" t="s">
        <v>246</v>
      </c>
      <c r="D50" s="6" t="s">
        <v>1844</v>
      </c>
      <c r="E50" s="6" t="s">
        <v>67</v>
      </c>
      <c r="F50" s="6" t="s">
        <v>60</v>
      </c>
      <c r="G50" s="6">
        <v>125</v>
      </c>
      <c r="I50" s="6">
        <v>40</v>
      </c>
    </row>
    <row r="51" spans="1:9" s="8" customFormat="1" x14ac:dyDescent="0.25">
      <c r="A51" s="6" t="s">
        <v>1909</v>
      </c>
      <c r="B51" s="7">
        <v>44058</v>
      </c>
      <c r="C51" s="6" t="s">
        <v>246</v>
      </c>
      <c r="D51" s="6" t="s">
        <v>1844</v>
      </c>
      <c r="E51" s="6" t="s">
        <v>67</v>
      </c>
      <c r="F51" s="6" t="s">
        <v>60</v>
      </c>
      <c r="G51" s="6">
        <v>125</v>
      </c>
      <c r="I51" s="6">
        <v>145</v>
      </c>
    </row>
    <row r="52" spans="1:9" s="8" customFormat="1" x14ac:dyDescent="0.25">
      <c r="A52" s="6" t="s">
        <v>2532</v>
      </c>
      <c r="B52" s="7">
        <v>44085</v>
      </c>
      <c r="C52" s="6" t="s">
        <v>246</v>
      </c>
      <c r="D52" s="6" t="s">
        <v>1856</v>
      </c>
      <c r="E52" s="6" t="s">
        <v>22</v>
      </c>
      <c r="F52" s="6" t="s">
        <v>60</v>
      </c>
      <c r="G52" s="6">
        <v>4</v>
      </c>
      <c r="I52" s="6">
        <v>125</v>
      </c>
    </row>
    <row r="53" spans="1:9" s="8" customFormat="1" x14ac:dyDescent="0.25">
      <c r="A53" s="6" t="s">
        <v>3101</v>
      </c>
      <c r="B53" s="7">
        <v>44084</v>
      </c>
      <c r="C53" s="6" t="s">
        <v>246</v>
      </c>
      <c r="D53" s="6" t="s">
        <v>2938</v>
      </c>
      <c r="E53" s="6" t="s">
        <v>22</v>
      </c>
      <c r="F53" s="6" t="s">
        <v>60</v>
      </c>
      <c r="G53" s="6">
        <v>125</v>
      </c>
      <c r="I53" s="6">
        <v>92</v>
      </c>
    </row>
    <row r="54" spans="1:9" s="8" customFormat="1" x14ac:dyDescent="0.25">
      <c r="A54" s="6" t="s">
        <v>1934</v>
      </c>
      <c r="B54" s="7">
        <v>44079</v>
      </c>
      <c r="C54" s="6" t="s">
        <v>246</v>
      </c>
      <c r="D54" s="6" t="s">
        <v>1833</v>
      </c>
      <c r="E54" s="6" t="s">
        <v>22</v>
      </c>
      <c r="F54" s="6" t="s">
        <v>60</v>
      </c>
      <c r="G54" s="6">
        <v>40</v>
      </c>
      <c r="I54" s="6">
        <v>200</v>
      </c>
    </row>
    <row r="55" spans="1:9" s="8" customFormat="1" x14ac:dyDescent="0.25">
      <c r="A55" s="6" t="s">
        <v>288</v>
      </c>
      <c r="B55" s="7">
        <v>44079</v>
      </c>
      <c r="C55" s="6" t="s">
        <v>246</v>
      </c>
      <c r="D55" s="6" t="s">
        <v>269</v>
      </c>
      <c r="E55" s="6" t="s">
        <v>22</v>
      </c>
      <c r="F55" s="6" t="s">
        <v>60</v>
      </c>
      <c r="G55" s="6">
        <v>145</v>
      </c>
      <c r="I55" s="6">
        <v>75</v>
      </c>
    </row>
    <row r="56" spans="1:9" s="8" customFormat="1" x14ac:dyDescent="0.25">
      <c r="A56" s="6" t="s">
        <v>1904</v>
      </c>
      <c r="B56" s="7">
        <v>44078</v>
      </c>
      <c r="C56" s="6" t="s">
        <v>246</v>
      </c>
      <c r="D56" s="6" t="s">
        <v>1874</v>
      </c>
      <c r="E56" s="6" t="s">
        <v>22</v>
      </c>
      <c r="F56" s="6" t="s">
        <v>60</v>
      </c>
      <c r="G56" s="6">
        <v>125</v>
      </c>
      <c r="I56" s="6">
        <v>70</v>
      </c>
    </row>
    <row r="57" spans="1:9" s="8" customFormat="1" x14ac:dyDescent="0.25">
      <c r="A57" s="6" t="s">
        <v>1919</v>
      </c>
      <c r="B57" s="7">
        <v>44077</v>
      </c>
      <c r="C57" s="6" t="s">
        <v>246</v>
      </c>
      <c r="D57" s="6" t="s">
        <v>1833</v>
      </c>
      <c r="E57" s="6" t="s">
        <v>22</v>
      </c>
      <c r="F57" s="6" t="s">
        <v>60</v>
      </c>
      <c r="G57" s="6">
        <v>92</v>
      </c>
      <c r="I57" s="6">
        <v>60</v>
      </c>
    </row>
    <row r="58" spans="1:9" s="8" customFormat="1" x14ac:dyDescent="0.25">
      <c r="A58" s="6" t="s">
        <v>3378</v>
      </c>
      <c r="B58" s="7">
        <v>44075</v>
      </c>
      <c r="C58" s="6" t="s">
        <v>246</v>
      </c>
      <c r="D58" s="6" t="s">
        <v>254</v>
      </c>
      <c r="E58" s="6" t="s">
        <v>22</v>
      </c>
      <c r="F58" s="6" t="s">
        <v>60</v>
      </c>
      <c r="G58" s="6">
        <v>200</v>
      </c>
      <c r="I58" s="6">
        <v>70</v>
      </c>
    </row>
    <row r="59" spans="1:9" s="8" customFormat="1" x14ac:dyDescent="0.25">
      <c r="A59" s="6" t="s">
        <v>290</v>
      </c>
      <c r="B59" s="7">
        <v>44075</v>
      </c>
      <c r="C59" s="6" t="s">
        <v>246</v>
      </c>
      <c r="D59" s="6" t="s">
        <v>274</v>
      </c>
      <c r="E59" s="6" t="s">
        <v>22</v>
      </c>
      <c r="F59" s="6" t="s">
        <v>60</v>
      </c>
      <c r="G59" s="6">
        <v>75</v>
      </c>
      <c r="I59" s="6">
        <v>145</v>
      </c>
    </row>
    <row r="60" spans="1:9" s="8" customFormat="1" x14ac:dyDescent="0.25">
      <c r="A60" s="6" t="s">
        <v>2549</v>
      </c>
      <c r="B60" s="7">
        <v>44074</v>
      </c>
      <c r="C60" s="6" t="s">
        <v>246</v>
      </c>
      <c r="D60" s="6" t="s">
        <v>2495</v>
      </c>
      <c r="E60" s="6" t="s">
        <v>22</v>
      </c>
      <c r="F60" s="6" t="s">
        <v>60</v>
      </c>
      <c r="G60" s="6">
        <v>70</v>
      </c>
      <c r="I60" s="6">
        <v>100</v>
      </c>
    </row>
    <row r="61" spans="1:9" s="8" customFormat="1" x14ac:dyDescent="0.25">
      <c r="A61" s="6" t="s">
        <v>1931</v>
      </c>
      <c r="B61" s="7">
        <v>44074</v>
      </c>
      <c r="C61" s="6" t="s">
        <v>246</v>
      </c>
      <c r="D61" s="6" t="s">
        <v>1833</v>
      </c>
      <c r="E61" s="6" t="s">
        <v>22</v>
      </c>
      <c r="F61" s="6" t="s">
        <v>60</v>
      </c>
      <c r="G61" s="6">
        <v>60</v>
      </c>
      <c r="I61" s="6">
        <v>70</v>
      </c>
    </row>
    <row r="62" spans="1:9" s="8" customFormat="1" x14ac:dyDescent="0.25">
      <c r="A62" s="6" t="s">
        <v>2539</v>
      </c>
      <c r="B62" s="7">
        <v>44074</v>
      </c>
      <c r="C62" s="6" t="s">
        <v>246</v>
      </c>
      <c r="D62" s="6" t="s">
        <v>2540</v>
      </c>
      <c r="E62" s="6" t="s">
        <v>22</v>
      </c>
      <c r="F62" s="6" t="s">
        <v>60</v>
      </c>
      <c r="G62" s="6">
        <v>70</v>
      </c>
      <c r="I62" s="6">
        <v>125</v>
      </c>
    </row>
    <row r="63" spans="1:9" s="8" customFormat="1" x14ac:dyDescent="0.25">
      <c r="A63" s="6" t="s">
        <v>3371</v>
      </c>
      <c r="B63" s="7">
        <v>44073</v>
      </c>
      <c r="C63" s="6" t="s">
        <v>246</v>
      </c>
      <c r="D63" s="6" t="s">
        <v>2501</v>
      </c>
      <c r="E63" s="6" t="s">
        <v>22</v>
      </c>
      <c r="F63" s="6" t="s">
        <v>60</v>
      </c>
      <c r="G63" s="6">
        <v>145</v>
      </c>
      <c r="I63" s="6">
        <v>65</v>
      </c>
    </row>
    <row r="64" spans="1:9" s="8" customFormat="1" x14ac:dyDescent="0.25">
      <c r="A64" s="6" t="s">
        <v>1933</v>
      </c>
      <c r="B64" s="7">
        <v>44073</v>
      </c>
      <c r="C64" s="6" t="s">
        <v>246</v>
      </c>
      <c r="D64" s="6" t="s">
        <v>1833</v>
      </c>
      <c r="E64" s="6" t="s">
        <v>22</v>
      </c>
      <c r="F64" s="6" t="s">
        <v>60</v>
      </c>
      <c r="G64" s="6">
        <v>100</v>
      </c>
      <c r="I64" s="6">
        <v>120</v>
      </c>
    </row>
    <row r="65" spans="1:9" s="8" customFormat="1" x14ac:dyDescent="0.25">
      <c r="A65" s="6" t="s">
        <v>3370</v>
      </c>
      <c r="B65" s="7">
        <v>44072</v>
      </c>
      <c r="C65" s="6" t="s">
        <v>246</v>
      </c>
      <c r="D65" s="6" t="s">
        <v>3292</v>
      </c>
      <c r="E65" s="6" t="s">
        <v>22</v>
      </c>
      <c r="F65" s="6" t="s">
        <v>60</v>
      </c>
      <c r="G65" s="6">
        <v>70</v>
      </c>
      <c r="I65" s="6">
        <v>75</v>
      </c>
    </row>
    <row r="66" spans="1:9" s="8" customFormat="1" x14ac:dyDescent="0.25">
      <c r="A66" s="6" t="s">
        <v>1932</v>
      </c>
      <c r="B66" s="7">
        <v>44072</v>
      </c>
      <c r="C66" s="6" t="s">
        <v>246</v>
      </c>
      <c r="D66" s="6" t="s">
        <v>1833</v>
      </c>
      <c r="E66" s="6" t="s">
        <v>22</v>
      </c>
      <c r="F66" s="6" t="s">
        <v>60</v>
      </c>
      <c r="G66" s="6">
        <v>125</v>
      </c>
      <c r="I66" s="6">
        <v>75</v>
      </c>
    </row>
    <row r="67" spans="1:9" s="8" customFormat="1" x14ac:dyDescent="0.25">
      <c r="A67" s="6" t="s">
        <v>3107</v>
      </c>
      <c r="B67" s="7">
        <v>44072</v>
      </c>
      <c r="C67" s="6" t="s">
        <v>246</v>
      </c>
      <c r="D67" s="6" t="s">
        <v>2973</v>
      </c>
      <c r="E67" s="6" t="s">
        <v>22</v>
      </c>
      <c r="F67" s="6" t="s">
        <v>60</v>
      </c>
      <c r="G67" s="6">
        <v>65</v>
      </c>
      <c r="I67" s="6">
        <v>135</v>
      </c>
    </row>
    <row r="68" spans="1:9" s="8" customFormat="1" x14ac:dyDescent="0.25">
      <c r="A68" s="6" t="s">
        <v>2693</v>
      </c>
      <c r="B68" s="7">
        <v>44071</v>
      </c>
      <c r="C68" s="6" t="s">
        <v>246</v>
      </c>
      <c r="D68" s="6" t="s">
        <v>1821</v>
      </c>
      <c r="E68" s="6" t="s">
        <v>22</v>
      </c>
      <c r="F68" s="6" t="s">
        <v>60</v>
      </c>
      <c r="G68" s="6">
        <v>120</v>
      </c>
      <c r="I68" s="6">
        <v>115</v>
      </c>
    </row>
    <row r="69" spans="1:9" s="8" customFormat="1" x14ac:dyDescent="0.25">
      <c r="A69" s="6" t="s">
        <v>3369</v>
      </c>
      <c r="B69" s="7">
        <v>44071</v>
      </c>
      <c r="C69" s="6" t="s">
        <v>246</v>
      </c>
      <c r="D69" s="6" t="s">
        <v>3347</v>
      </c>
      <c r="E69" s="6" t="s">
        <v>22</v>
      </c>
      <c r="F69" s="6" t="s">
        <v>60</v>
      </c>
      <c r="G69" s="6">
        <v>75</v>
      </c>
      <c r="I69" s="6">
        <v>130</v>
      </c>
    </row>
    <row r="70" spans="1:9" s="8" customFormat="1" x14ac:dyDescent="0.25">
      <c r="A70" s="6" t="s">
        <v>3366</v>
      </c>
      <c r="B70" s="7">
        <v>44071</v>
      </c>
      <c r="C70" s="6" t="s">
        <v>246</v>
      </c>
      <c r="D70" s="6" t="s">
        <v>2257</v>
      </c>
      <c r="E70" s="6" t="s">
        <v>22</v>
      </c>
      <c r="F70" s="6" t="s">
        <v>60</v>
      </c>
      <c r="G70" s="6">
        <v>75</v>
      </c>
      <c r="I70" s="6">
        <v>140</v>
      </c>
    </row>
    <row r="71" spans="1:9" s="8" customFormat="1" x14ac:dyDescent="0.25">
      <c r="A71" s="6" t="s">
        <v>2534</v>
      </c>
      <c r="B71" s="7">
        <v>44069</v>
      </c>
      <c r="C71" s="6" t="s">
        <v>246</v>
      </c>
      <c r="D71" s="6" t="s">
        <v>2497</v>
      </c>
      <c r="E71" s="6" t="s">
        <v>22</v>
      </c>
      <c r="F71" s="6" t="s">
        <v>60</v>
      </c>
      <c r="G71" s="6">
        <v>135</v>
      </c>
      <c r="I71" s="6">
        <v>10</v>
      </c>
    </row>
    <row r="72" spans="1:9" s="8" customFormat="1" x14ac:dyDescent="0.25">
      <c r="A72" s="6" t="s">
        <v>1905</v>
      </c>
      <c r="B72" s="7">
        <v>44068</v>
      </c>
      <c r="C72" s="6" t="s">
        <v>246</v>
      </c>
      <c r="D72" s="6" t="s">
        <v>1836</v>
      </c>
      <c r="E72" s="6" t="s">
        <v>22</v>
      </c>
      <c r="F72" s="6" t="s">
        <v>60</v>
      </c>
      <c r="G72" s="6">
        <v>115</v>
      </c>
      <c r="I72" s="6">
        <v>20</v>
      </c>
    </row>
    <row r="73" spans="1:9" s="8" customFormat="1" x14ac:dyDescent="0.25">
      <c r="A73" s="6" t="s">
        <v>2730</v>
      </c>
      <c r="B73" s="7">
        <v>44068</v>
      </c>
      <c r="C73" s="6" t="s">
        <v>246</v>
      </c>
      <c r="D73" s="6" t="s">
        <v>2575</v>
      </c>
      <c r="E73" s="6" t="s">
        <v>22</v>
      </c>
      <c r="F73" s="6" t="s">
        <v>60</v>
      </c>
      <c r="G73" s="6">
        <v>130</v>
      </c>
      <c r="I73" s="6">
        <v>77</v>
      </c>
    </row>
    <row r="74" spans="1:9" s="8" customFormat="1" x14ac:dyDescent="0.25">
      <c r="A74" s="6" t="s">
        <v>3395</v>
      </c>
      <c r="B74" s="7">
        <v>44068</v>
      </c>
      <c r="C74" s="6" t="s">
        <v>246</v>
      </c>
      <c r="D74" s="6" t="s">
        <v>3341</v>
      </c>
      <c r="E74" s="6" t="s">
        <v>22</v>
      </c>
      <c r="F74" s="6" t="s">
        <v>60</v>
      </c>
      <c r="G74" s="6">
        <v>140</v>
      </c>
      <c r="I74" s="6">
        <v>3</v>
      </c>
    </row>
    <row r="75" spans="1:9" s="8" customFormat="1" x14ac:dyDescent="0.25">
      <c r="A75" s="6" t="s">
        <v>1918</v>
      </c>
      <c r="B75" s="7">
        <v>44068</v>
      </c>
      <c r="C75" s="6" t="s">
        <v>246</v>
      </c>
      <c r="D75" s="6" t="s">
        <v>1833</v>
      </c>
      <c r="E75" s="6" t="s">
        <v>22</v>
      </c>
      <c r="F75" s="6" t="s">
        <v>60</v>
      </c>
      <c r="G75" s="6">
        <v>10</v>
      </c>
      <c r="I75" s="6">
        <v>70</v>
      </c>
    </row>
    <row r="76" spans="1:9" s="8" customFormat="1" x14ac:dyDescent="0.25">
      <c r="A76" s="6" t="s">
        <v>1930</v>
      </c>
      <c r="B76" s="7">
        <v>44067</v>
      </c>
      <c r="C76" s="6" t="s">
        <v>246</v>
      </c>
      <c r="D76" s="6" t="s">
        <v>1833</v>
      </c>
      <c r="E76" s="6" t="s">
        <v>22</v>
      </c>
      <c r="F76" s="6" t="s">
        <v>60</v>
      </c>
      <c r="G76" s="6">
        <v>20</v>
      </c>
      <c r="I76" s="6">
        <v>70</v>
      </c>
    </row>
    <row r="77" spans="1:9" s="8" customFormat="1" x14ac:dyDescent="0.25">
      <c r="A77" s="6" t="s">
        <v>1920</v>
      </c>
      <c r="B77" s="7">
        <v>44067</v>
      </c>
      <c r="C77" s="6" t="s">
        <v>246</v>
      </c>
      <c r="D77" s="6" t="s">
        <v>1833</v>
      </c>
      <c r="E77" s="6" t="s">
        <v>22</v>
      </c>
      <c r="F77" s="6" t="s">
        <v>60</v>
      </c>
      <c r="G77" s="6">
        <v>77</v>
      </c>
      <c r="I77" s="6">
        <v>57</v>
      </c>
    </row>
    <row r="78" spans="1:9" s="8" customFormat="1" x14ac:dyDescent="0.25">
      <c r="A78" s="6" t="s">
        <v>2545</v>
      </c>
      <c r="B78" s="7">
        <v>44066</v>
      </c>
      <c r="C78" s="6" t="s">
        <v>246</v>
      </c>
      <c r="D78" s="6" t="s">
        <v>2145</v>
      </c>
      <c r="E78" s="6" t="s">
        <v>22</v>
      </c>
      <c r="F78" s="6" t="s">
        <v>60</v>
      </c>
      <c r="G78" s="6">
        <v>3</v>
      </c>
      <c r="I78" s="6">
        <v>130</v>
      </c>
    </row>
    <row r="79" spans="1:9" s="8" customFormat="1" x14ac:dyDescent="0.25">
      <c r="A79" s="6" t="s">
        <v>2538</v>
      </c>
      <c r="B79" s="7">
        <v>44066</v>
      </c>
      <c r="C79" s="6" t="s">
        <v>246</v>
      </c>
      <c r="D79" s="6" t="s">
        <v>2145</v>
      </c>
      <c r="E79" s="6" t="s">
        <v>22</v>
      </c>
      <c r="F79" s="6" t="s">
        <v>60</v>
      </c>
      <c r="G79" s="6">
        <v>70</v>
      </c>
      <c r="I79" s="6">
        <v>125</v>
      </c>
    </row>
    <row r="80" spans="1:9" s="8" customFormat="1" x14ac:dyDescent="0.25">
      <c r="A80" s="6" t="s">
        <v>2738</v>
      </c>
      <c r="B80" s="7">
        <v>44065</v>
      </c>
      <c r="C80" s="6" t="s">
        <v>246</v>
      </c>
      <c r="D80" s="6" t="s">
        <v>2673</v>
      </c>
      <c r="E80" s="6" t="s">
        <v>22</v>
      </c>
      <c r="F80" s="6" t="s">
        <v>60</v>
      </c>
      <c r="G80" s="6">
        <v>70</v>
      </c>
      <c r="I80" s="6">
        <v>125</v>
      </c>
    </row>
    <row r="81" spans="1:9" s="8" customFormat="1" x14ac:dyDescent="0.25">
      <c r="A81" s="6" t="s">
        <v>1921</v>
      </c>
      <c r="B81" s="7">
        <v>44065</v>
      </c>
      <c r="C81" s="6" t="s">
        <v>246</v>
      </c>
      <c r="D81" s="6" t="s">
        <v>1833</v>
      </c>
      <c r="E81" s="6" t="s">
        <v>22</v>
      </c>
      <c r="F81" s="6" t="s">
        <v>60</v>
      </c>
      <c r="G81" s="6">
        <v>57</v>
      </c>
      <c r="I81" s="6">
        <v>75</v>
      </c>
    </row>
    <row r="82" spans="1:9" s="8" customFormat="1" x14ac:dyDescent="0.25">
      <c r="A82" s="6" t="s">
        <v>1922</v>
      </c>
      <c r="B82" s="7">
        <v>44064</v>
      </c>
      <c r="C82" s="6" t="s">
        <v>246</v>
      </c>
      <c r="D82" s="6" t="s">
        <v>1833</v>
      </c>
      <c r="E82" s="6" t="s">
        <v>22</v>
      </c>
      <c r="F82" s="6" t="s">
        <v>60</v>
      </c>
      <c r="G82" s="6">
        <v>130</v>
      </c>
      <c r="I82" s="6">
        <v>125</v>
      </c>
    </row>
    <row r="83" spans="1:9" s="8" customFormat="1" x14ac:dyDescent="0.25">
      <c r="A83" s="6" t="s">
        <v>1906</v>
      </c>
      <c r="B83" s="7">
        <v>44064</v>
      </c>
      <c r="C83" s="6" t="s">
        <v>246</v>
      </c>
      <c r="D83" s="6" t="s">
        <v>1823</v>
      </c>
      <c r="E83" s="6" t="s">
        <v>22</v>
      </c>
      <c r="F83" s="6" t="s">
        <v>60</v>
      </c>
      <c r="G83" s="6">
        <v>125</v>
      </c>
      <c r="I83" s="6">
        <v>155</v>
      </c>
    </row>
    <row r="84" spans="1:9" s="8" customFormat="1" x14ac:dyDescent="0.25">
      <c r="A84" s="6" t="s">
        <v>3089</v>
      </c>
      <c r="B84" s="7">
        <v>44063</v>
      </c>
      <c r="C84" s="6" t="s">
        <v>246</v>
      </c>
      <c r="D84" s="6" t="s">
        <v>2957</v>
      </c>
      <c r="E84" s="6" t="s">
        <v>22</v>
      </c>
      <c r="F84" s="6" t="s">
        <v>60</v>
      </c>
      <c r="G84" s="6">
        <v>125</v>
      </c>
      <c r="I84" s="6">
        <v>140</v>
      </c>
    </row>
    <row r="85" spans="1:9" s="8" customFormat="1" x14ac:dyDescent="0.25">
      <c r="A85" s="6" t="s">
        <v>3106</v>
      </c>
      <c r="B85" s="7">
        <v>44063</v>
      </c>
      <c r="C85" s="6" t="s">
        <v>246</v>
      </c>
      <c r="D85" s="6" t="s">
        <v>3021</v>
      </c>
      <c r="E85" s="6" t="s">
        <v>22</v>
      </c>
      <c r="F85" s="6" t="s">
        <v>60</v>
      </c>
      <c r="G85" s="6">
        <v>75</v>
      </c>
      <c r="I85" s="6">
        <v>120</v>
      </c>
    </row>
    <row r="86" spans="1:9" s="8" customFormat="1" x14ac:dyDescent="0.25">
      <c r="A86" s="6" t="s">
        <v>1910</v>
      </c>
      <c r="B86" s="7">
        <v>44063</v>
      </c>
      <c r="C86" s="6" t="s">
        <v>246</v>
      </c>
      <c r="D86" s="6" t="s">
        <v>1854</v>
      </c>
      <c r="E86" s="6" t="s">
        <v>22</v>
      </c>
      <c r="F86" s="6" t="s">
        <v>60</v>
      </c>
      <c r="G86" s="6">
        <v>125</v>
      </c>
      <c r="I86" s="6">
        <v>117</v>
      </c>
    </row>
    <row r="87" spans="1:9" s="8" customFormat="1" x14ac:dyDescent="0.25">
      <c r="A87" s="6" t="s">
        <v>291</v>
      </c>
      <c r="B87" s="7">
        <v>44063</v>
      </c>
      <c r="C87" s="6" t="s">
        <v>246</v>
      </c>
      <c r="D87" s="6" t="s">
        <v>280</v>
      </c>
      <c r="E87" s="6" t="s">
        <v>22</v>
      </c>
      <c r="F87" s="6" t="s">
        <v>60</v>
      </c>
      <c r="G87" s="6">
        <v>155</v>
      </c>
      <c r="I87" s="6">
        <v>120</v>
      </c>
    </row>
    <row r="88" spans="1:9" s="8" customFormat="1" x14ac:dyDescent="0.25">
      <c r="A88" s="6" t="s">
        <v>3368</v>
      </c>
      <c r="B88" s="7">
        <v>44062</v>
      </c>
      <c r="C88" s="6" t="s">
        <v>246</v>
      </c>
      <c r="D88" s="6" t="s">
        <v>3341</v>
      </c>
      <c r="E88" s="6" t="s">
        <v>22</v>
      </c>
      <c r="F88" s="6" t="s">
        <v>60</v>
      </c>
      <c r="G88" s="6">
        <v>140</v>
      </c>
      <c r="I88" s="6">
        <v>125</v>
      </c>
    </row>
    <row r="89" spans="1:9" s="8" customFormat="1" x14ac:dyDescent="0.25">
      <c r="A89" s="6" t="s">
        <v>1914</v>
      </c>
      <c r="B89" s="7">
        <v>44062</v>
      </c>
      <c r="C89" s="6" t="s">
        <v>246</v>
      </c>
      <c r="D89" s="6" t="s">
        <v>1833</v>
      </c>
      <c r="E89" s="6" t="s">
        <v>22</v>
      </c>
      <c r="F89" s="6" t="s">
        <v>60</v>
      </c>
      <c r="G89" s="6">
        <v>120</v>
      </c>
      <c r="I89" s="6">
        <v>145</v>
      </c>
    </row>
    <row r="90" spans="1:9" s="8" customFormat="1" x14ac:dyDescent="0.25">
      <c r="A90" s="6" t="s">
        <v>1903</v>
      </c>
      <c r="B90" s="7">
        <v>44061</v>
      </c>
      <c r="C90" s="6" t="s">
        <v>246</v>
      </c>
      <c r="D90" s="6" t="s">
        <v>1859</v>
      </c>
      <c r="E90" s="6" t="s">
        <v>22</v>
      </c>
      <c r="F90" s="6" t="s">
        <v>60</v>
      </c>
      <c r="G90" s="6">
        <v>117</v>
      </c>
      <c r="I90" s="6">
        <v>125</v>
      </c>
    </row>
    <row r="91" spans="1:9" s="8" customFormat="1" x14ac:dyDescent="0.25">
      <c r="A91" s="6" t="s">
        <v>3394</v>
      </c>
      <c r="B91" s="7">
        <v>44061</v>
      </c>
      <c r="C91" s="6" t="s">
        <v>246</v>
      </c>
      <c r="D91" s="6" t="s">
        <v>2257</v>
      </c>
      <c r="E91" s="6" t="s">
        <v>22</v>
      </c>
      <c r="F91" s="6" t="s">
        <v>60</v>
      </c>
      <c r="G91" s="6">
        <v>120</v>
      </c>
      <c r="I91" s="6">
        <v>74</v>
      </c>
    </row>
    <row r="92" spans="1:9" s="8" customFormat="1" x14ac:dyDescent="0.25">
      <c r="A92" s="6" t="s">
        <v>1911</v>
      </c>
      <c r="B92" s="7">
        <v>44061</v>
      </c>
      <c r="C92" s="6" t="s">
        <v>246</v>
      </c>
      <c r="D92" s="6" t="s">
        <v>1849</v>
      </c>
      <c r="E92" s="6" t="s">
        <v>22</v>
      </c>
      <c r="F92" s="6" t="s">
        <v>60</v>
      </c>
      <c r="G92" s="6">
        <v>125</v>
      </c>
      <c r="I92" s="6">
        <v>63</v>
      </c>
    </row>
    <row r="93" spans="1:9" s="8" customFormat="1" x14ac:dyDescent="0.25">
      <c r="A93" s="6" t="s">
        <v>3373</v>
      </c>
      <c r="B93" s="7">
        <v>44060</v>
      </c>
      <c r="C93" s="6" t="s">
        <v>246</v>
      </c>
      <c r="D93" s="6" t="s">
        <v>2501</v>
      </c>
      <c r="E93" s="6" t="s">
        <v>22</v>
      </c>
      <c r="F93" s="6" t="s">
        <v>60</v>
      </c>
      <c r="G93" s="6">
        <v>145</v>
      </c>
      <c r="I93" s="6">
        <v>339</v>
      </c>
    </row>
    <row r="94" spans="1:9" s="8" customFormat="1" x14ac:dyDescent="0.25">
      <c r="A94" s="6" t="s">
        <v>3093</v>
      </c>
      <c r="B94" s="7">
        <v>44060</v>
      </c>
      <c r="C94" s="6" t="s">
        <v>246</v>
      </c>
      <c r="D94" s="6" t="s">
        <v>3034</v>
      </c>
      <c r="E94" s="6" t="s">
        <v>22</v>
      </c>
      <c r="F94" s="6" t="s">
        <v>60</v>
      </c>
      <c r="G94" s="6">
        <v>125</v>
      </c>
      <c r="I94" s="6">
        <v>98</v>
      </c>
    </row>
    <row r="95" spans="1:9" s="8" customFormat="1" x14ac:dyDescent="0.25">
      <c r="A95" s="6" t="s">
        <v>1913</v>
      </c>
      <c r="B95" s="7">
        <v>44060</v>
      </c>
      <c r="C95" s="6" t="s">
        <v>246</v>
      </c>
      <c r="D95" s="6" t="s">
        <v>1833</v>
      </c>
      <c r="E95" s="6" t="s">
        <v>22</v>
      </c>
      <c r="F95" s="6" t="s">
        <v>60</v>
      </c>
      <c r="G95" s="6">
        <v>74</v>
      </c>
      <c r="I95" s="6">
        <v>125</v>
      </c>
    </row>
    <row r="96" spans="1:9" s="8" customFormat="1" x14ac:dyDescent="0.25">
      <c r="A96" s="6" t="s">
        <v>1908</v>
      </c>
      <c r="B96" s="7">
        <v>44060</v>
      </c>
      <c r="C96" s="6" t="s">
        <v>246</v>
      </c>
      <c r="D96" s="6" t="s">
        <v>1823</v>
      </c>
      <c r="E96" s="6" t="s">
        <v>22</v>
      </c>
      <c r="F96" s="6" t="s">
        <v>60</v>
      </c>
      <c r="G96" s="6">
        <v>63</v>
      </c>
      <c r="I96" s="6">
        <v>125</v>
      </c>
    </row>
    <row r="97" spans="1:9" s="8" customFormat="1" x14ac:dyDescent="0.25">
      <c r="A97" s="6" t="s">
        <v>2698</v>
      </c>
      <c r="B97" s="7">
        <v>44059</v>
      </c>
      <c r="C97" s="6" t="s">
        <v>246</v>
      </c>
      <c r="D97" s="6" t="s">
        <v>1821</v>
      </c>
      <c r="E97" s="6" t="s">
        <v>22</v>
      </c>
      <c r="F97" s="6" t="s">
        <v>60</v>
      </c>
      <c r="G97" s="6">
        <v>339</v>
      </c>
      <c r="I97" s="6">
        <v>125</v>
      </c>
    </row>
    <row r="98" spans="1:9" s="8" customFormat="1" x14ac:dyDescent="0.25">
      <c r="A98" s="6" t="s">
        <v>2702</v>
      </c>
      <c r="B98" s="7">
        <v>44059</v>
      </c>
      <c r="C98" s="6" t="s">
        <v>246</v>
      </c>
      <c r="D98" s="6" t="s">
        <v>2575</v>
      </c>
      <c r="E98" s="6" t="s">
        <v>22</v>
      </c>
      <c r="F98" s="6" t="s">
        <v>60</v>
      </c>
      <c r="G98" s="6">
        <v>98</v>
      </c>
      <c r="I98" s="6">
        <v>125</v>
      </c>
    </row>
    <row r="99" spans="1:9" s="8" customFormat="1" x14ac:dyDescent="0.25">
      <c r="A99" s="6" t="s">
        <v>3095</v>
      </c>
      <c r="B99" s="7">
        <v>44059</v>
      </c>
      <c r="C99" s="6" t="s">
        <v>246</v>
      </c>
      <c r="D99" s="6" t="s">
        <v>2957</v>
      </c>
      <c r="E99" s="6" t="s">
        <v>22</v>
      </c>
      <c r="F99" s="6" t="s">
        <v>60</v>
      </c>
      <c r="G99" s="6">
        <v>125</v>
      </c>
      <c r="I99" s="6">
        <v>125</v>
      </c>
    </row>
    <row r="100" spans="1:9" s="8" customFormat="1" x14ac:dyDescent="0.25">
      <c r="A100" s="6" t="s">
        <v>3102</v>
      </c>
      <c r="B100" s="7">
        <v>44059</v>
      </c>
      <c r="C100" s="6" t="s">
        <v>246</v>
      </c>
      <c r="D100" s="6" t="s">
        <v>3021</v>
      </c>
      <c r="E100" s="6" t="s">
        <v>22</v>
      </c>
      <c r="F100" s="6" t="s">
        <v>60</v>
      </c>
      <c r="G100" s="6">
        <v>125</v>
      </c>
      <c r="I100" s="6">
        <v>135</v>
      </c>
    </row>
    <row r="101" spans="1:9" s="8" customFormat="1" x14ac:dyDescent="0.25">
      <c r="A101" s="6" t="s">
        <v>3096</v>
      </c>
      <c r="B101" s="7">
        <v>44058</v>
      </c>
      <c r="C101" s="6" t="s">
        <v>246</v>
      </c>
      <c r="D101" s="6" t="s">
        <v>3021</v>
      </c>
      <c r="E101" s="6" t="s">
        <v>22</v>
      </c>
      <c r="F101" s="6" t="s">
        <v>60</v>
      </c>
      <c r="G101" s="6">
        <v>125</v>
      </c>
      <c r="I101" s="6">
        <v>130</v>
      </c>
    </row>
    <row r="102" spans="1:9" s="8" customFormat="1" x14ac:dyDescent="0.25">
      <c r="A102" s="6" t="s">
        <v>1912</v>
      </c>
      <c r="B102" s="7">
        <v>44058</v>
      </c>
      <c r="C102" s="6" t="s">
        <v>246</v>
      </c>
      <c r="D102" s="6" t="s">
        <v>1833</v>
      </c>
      <c r="E102" s="6" t="s">
        <v>22</v>
      </c>
      <c r="F102" s="6" t="s">
        <v>60</v>
      </c>
      <c r="G102" s="6">
        <v>125</v>
      </c>
      <c r="I102" s="6">
        <v>145</v>
      </c>
    </row>
    <row r="103" spans="1:9" s="8" customFormat="1" x14ac:dyDescent="0.25">
      <c r="A103" s="6" t="s">
        <v>1907</v>
      </c>
      <c r="B103" s="7">
        <v>44058</v>
      </c>
      <c r="C103" s="6" t="s">
        <v>246</v>
      </c>
      <c r="D103" s="6" t="s">
        <v>1823</v>
      </c>
      <c r="E103" s="6" t="s">
        <v>22</v>
      </c>
      <c r="F103" s="6" t="s">
        <v>60</v>
      </c>
      <c r="G103" s="6">
        <v>125</v>
      </c>
      <c r="I103" s="6">
        <v>120</v>
      </c>
    </row>
    <row r="104" spans="1:9" s="8" customFormat="1" x14ac:dyDescent="0.25">
      <c r="A104" s="6" t="s">
        <v>2544</v>
      </c>
      <c r="B104" s="7">
        <v>44057</v>
      </c>
      <c r="C104" s="6" t="s">
        <v>246</v>
      </c>
      <c r="D104" s="6" t="s">
        <v>2523</v>
      </c>
      <c r="E104" s="6" t="s">
        <v>22</v>
      </c>
      <c r="F104" s="6" t="s">
        <v>60</v>
      </c>
      <c r="G104" s="6">
        <v>135</v>
      </c>
      <c r="I104" s="6">
        <v>63</v>
      </c>
    </row>
    <row r="105" spans="1:9" s="8" customFormat="1" x14ac:dyDescent="0.25">
      <c r="A105" s="6" t="s">
        <v>2706</v>
      </c>
      <c r="B105" s="7">
        <v>44056</v>
      </c>
      <c r="C105" s="6" t="s">
        <v>246</v>
      </c>
      <c r="D105" s="6" t="s">
        <v>2644</v>
      </c>
      <c r="E105" s="6" t="s">
        <v>22</v>
      </c>
      <c r="F105" s="6" t="s">
        <v>60</v>
      </c>
      <c r="G105" s="6">
        <v>130</v>
      </c>
      <c r="I105" s="8">
        <v>60</v>
      </c>
    </row>
    <row r="106" spans="1:9" s="8" customFormat="1" x14ac:dyDescent="0.25">
      <c r="A106" s="6" t="s">
        <v>2690</v>
      </c>
      <c r="B106" s="7">
        <v>44054</v>
      </c>
      <c r="C106" s="6" t="s">
        <v>246</v>
      </c>
      <c r="D106" s="6" t="s">
        <v>2575</v>
      </c>
      <c r="E106" s="6" t="s">
        <v>22</v>
      </c>
      <c r="F106" s="6" t="s">
        <v>60</v>
      </c>
      <c r="G106" s="6">
        <v>145</v>
      </c>
      <c r="I106" s="8">
        <v>10</v>
      </c>
    </row>
    <row r="107" spans="1:9" s="8" customFormat="1" x14ac:dyDescent="0.25">
      <c r="A107" s="6" t="s">
        <v>2687</v>
      </c>
      <c r="B107" s="7">
        <v>44053</v>
      </c>
      <c r="C107" s="6" t="s">
        <v>246</v>
      </c>
      <c r="D107" s="6" t="s">
        <v>2656</v>
      </c>
      <c r="E107" s="6" t="s">
        <v>22</v>
      </c>
      <c r="F107" s="6" t="s">
        <v>60</v>
      </c>
      <c r="G107" s="6">
        <v>120</v>
      </c>
      <c r="I107" s="8">
        <v>158</v>
      </c>
    </row>
    <row r="108" spans="1:9" s="8" customFormat="1" x14ac:dyDescent="0.25">
      <c r="A108" s="6" t="s">
        <v>2688</v>
      </c>
      <c r="B108" s="7">
        <v>44050</v>
      </c>
      <c r="C108" s="6" t="s">
        <v>246</v>
      </c>
      <c r="D108" s="6" t="s">
        <v>2656</v>
      </c>
      <c r="E108" s="6" t="s">
        <v>22</v>
      </c>
      <c r="F108" s="6" t="s">
        <v>60</v>
      </c>
      <c r="G108" s="6">
        <v>63</v>
      </c>
      <c r="I108" s="6">
        <v>125</v>
      </c>
    </row>
    <row r="109" spans="1:9" s="8" customFormat="1" x14ac:dyDescent="0.25">
      <c r="B109" s="10"/>
      <c r="C109" s="8" t="s">
        <v>246</v>
      </c>
      <c r="D109" s="8" t="s">
        <v>2952</v>
      </c>
      <c r="E109" s="8" t="s">
        <v>22</v>
      </c>
      <c r="F109" s="8" t="s">
        <v>60</v>
      </c>
      <c r="G109" s="8">
        <v>60</v>
      </c>
      <c r="I109" s="6">
        <v>125</v>
      </c>
    </row>
    <row r="110" spans="1:9" s="8" customFormat="1" x14ac:dyDescent="0.25">
      <c r="B110" s="10"/>
      <c r="C110" s="8" t="s">
        <v>246</v>
      </c>
      <c r="D110" s="8" t="s">
        <v>2952</v>
      </c>
      <c r="E110" s="8" t="s">
        <v>22</v>
      </c>
      <c r="F110" s="8" t="s">
        <v>60</v>
      </c>
      <c r="G110" s="8">
        <v>10</v>
      </c>
      <c r="I110" s="6">
        <v>3.07</v>
      </c>
    </row>
    <row r="111" spans="1:9" s="8" customFormat="1" x14ac:dyDescent="0.25">
      <c r="B111" s="10"/>
      <c r="C111" s="8" t="s">
        <v>246</v>
      </c>
      <c r="D111" s="8" t="s">
        <v>2503</v>
      </c>
      <c r="E111" s="8" t="s">
        <v>22</v>
      </c>
      <c r="F111" s="8" t="s">
        <v>60</v>
      </c>
      <c r="G111" s="8">
        <v>158</v>
      </c>
      <c r="I111" s="6">
        <v>3.5</v>
      </c>
    </row>
    <row r="112" spans="1:9" s="8" customFormat="1" x14ac:dyDescent="0.25">
      <c r="A112" s="6" t="s">
        <v>3092</v>
      </c>
      <c r="B112" s="7">
        <v>44061</v>
      </c>
      <c r="C112" s="6" t="s">
        <v>246</v>
      </c>
      <c r="D112" s="6" t="s">
        <v>2916</v>
      </c>
      <c r="E112" s="6"/>
      <c r="F112" s="6" t="s">
        <v>60</v>
      </c>
      <c r="G112" s="6">
        <v>125</v>
      </c>
      <c r="I112" s="6">
        <v>97</v>
      </c>
    </row>
    <row r="113" spans="1:12" s="8" customFormat="1" x14ac:dyDescent="0.25">
      <c r="A113" s="6" t="s">
        <v>3088</v>
      </c>
      <c r="B113" s="7">
        <v>44058</v>
      </c>
      <c r="C113" s="6" t="s">
        <v>246</v>
      </c>
      <c r="D113" s="6" t="s">
        <v>2916</v>
      </c>
      <c r="E113" s="6"/>
      <c r="F113" s="6" t="s">
        <v>60</v>
      </c>
      <c r="G113" s="6">
        <v>125</v>
      </c>
      <c r="I113" s="8">
        <f>SUM(I33:I112)</f>
        <v>8339.57</v>
      </c>
    </row>
    <row r="114" spans="1:12" s="8" customFormat="1" x14ac:dyDescent="0.25">
      <c r="A114" s="6" t="s">
        <v>1898</v>
      </c>
      <c r="B114" s="7">
        <v>44070</v>
      </c>
      <c r="C114" s="6" t="s">
        <v>246</v>
      </c>
      <c r="D114" s="6" t="s">
        <v>1899</v>
      </c>
      <c r="E114" s="6"/>
      <c r="F114" s="6" t="s">
        <v>277</v>
      </c>
      <c r="G114" s="6">
        <v>3.07</v>
      </c>
    </row>
    <row r="115" spans="1:12" s="8" customFormat="1" x14ac:dyDescent="0.25">
      <c r="A115" s="6" t="s">
        <v>2541</v>
      </c>
      <c r="B115" s="7">
        <v>44085</v>
      </c>
      <c r="C115" s="6" t="s">
        <v>246</v>
      </c>
      <c r="D115" s="6" t="s">
        <v>2542</v>
      </c>
      <c r="E115" s="6" t="s">
        <v>149</v>
      </c>
      <c r="F115" s="6" t="s">
        <v>73</v>
      </c>
      <c r="G115" s="6">
        <v>3.5</v>
      </c>
      <c r="L115" s="6">
        <v>60</v>
      </c>
    </row>
    <row r="116" spans="1:12" s="8" customFormat="1" x14ac:dyDescent="0.25">
      <c r="A116" s="6" t="s">
        <v>1915</v>
      </c>
      <c r="B116" s="7">
        <v>44060</v>
      </c>
      <c r="C116" s="6" t="s">
        <v>246</v>
      </c>
      <c r="D116" s="6" t="s">
        <v>1916</v>
      </c>
      <c r="E116" s="6" t="s">
        <v>149</v>
      </c>
      <c r="F116" s="6" t="s">
        <v>73</v>
      </c>
      <c r="G116" s="6">
        <v>97</v>
      </c>
      <c r="L116" s="6">
        <v>10</v>
      </c>
    </row>
    <row r="117" spans="1:12" s="8" customFormat="1" x14ac:dyDescent="0.25">
      <c r="A117" s="6" t="s">
        <v>256</v>
      </c>
      <c r="B117" s="7">
        <v>44071</v>
      </c>
      <c r="C117" s="6" t="s">
        <v>246</v>
      </c>
      <c r="D117" s="6" t="s">
        <v>257</v>
      </c>
      <c r="E117" s="6" t="s">
        <v>149</v>
      </c>
      <c r="F117" s="6" t="s">
        <v>153</v>
      </c>
      <c r="G117" s="6">
        <v>60</v>
      </c>
      <c r="L117" s="6">
        <v>5</v>
      </c>
    </row>
    <row r="118" spans="1:12" s="8" customFormat="1" x14ac:dyDescent="0.25">
      <c r="A118" s="6" t="s">
        <v>258</v>
      </c>
      <c r="B118" s="7">
        <v>44071</v>
      </c>
      <c r="C118" s="6" t="s">
        <v>246</v>
      </c>
      <c r="D118" s="6" t="s">
        <v>257</v>
      </c>
      <c r="E118" s="6" t="s">
        <v>149</v>
      </c>
      <c r="F118" s="6" t="s">
        <v>153</v>
      </c>
      <c r="G118" s="6">
        <v>10</v>
      </c>
      <c r="L118" s="6">
        <v>42</v>
      </c>
    </row>
    <row r="119" spans="1:12" s="8" customFormat="1" x14ac:dyDescent="0.25">
      <c r="A119" s="6" t="s">
        <v>245</v>
      </c>
      <c r="B119" s="7">
        <v>44063</v>
      </c>
      <c r="C119" s="6" t="s">
        <v>246</v>
      </c>
      <c r="D119" s="6" t="s">
        <v>247</v>
      </c>
      <c r="E119" s="6" t="s">
        <v>149</v>
      </c>
      <c r="F119" s="6" t="s">
        <v>153</v>
      </c>
      <c r="G119" s="6">
        <v>5</v>
      </c>
      <c r="L119" s="6">
        <v>3</v>
      </c>
    </row>
    <row r="120" spans="1:12" s="8" customFormat="1" x14ac:dyDescent="0.25">
      <c r="A120" s="6" t="s">
        <v>2716</v>
      </c>
      <c r="B120" s="7">
        <v>44057</v>
      </c>
      <c r="C120" s="6" t="s">
        <v>246</v>
      </c>
      <c r="D120" s="6" t="s">
        <v>2717</v>
      </c>
      <c r="E120" s="6" t="s">
        <v>149</v>
      </c>
      <c r="F120" s="6" t="s">
        <v>153</v>
      </c>
      <c r="G120" s="6">
        <v>42</v>
      </c>
      <c r="L120" s="6">
        <v>25</v>
      </c>
    </row>
    <row r="121" spans="1:12" s="8" customFormat="1" x14ac:dyDescent="0.25">
      <c r="A121" s="6" t="s">
        <v>3384</v>
      </c>
      <c r="B121" s="7">
        <v>44085</v>
      </c>
      <c r="C121" s="6" t="s">
        <v>246</v>
      </c>
      <c r="D121" s="6" t="s">
        <v>3385</v>
      </c>
      <c r="E121" s="6"/>
      <c r="F121" s="6" t="s">
        <v>153</v>
      </c>
      <c r="G121" s="6">
        <v>3</v>
      </c>
      <c r="L121" s="6">
        <v>12</v>
      </c>
    </row>
    <row r="122" spans="1:12" s="8" customFormat="1" x14ac:dyDescent="0.25">
      <c r="A122" s="6" t="s">
        <v>266</v>
      </c>
      <c r="B122" s="7">
        <v>44063</v>
      </c>
      <c r="C122" s="6" t="s">
        <v>246</v>
      </c>
      <c r="D122" s="6" t="s">
        <v>265</v>
      </c>
      <c r="E122" s="6"/>
      <c r="F122" s="6" t="s">
        <v>153</v>
      </c>
      <c r="G122" s="6">
        <v>25</v>
      </c>
      <c r="L122" s="6">
        <v>1</v>
      </c>
    </row>
    <row r="123" spans="1:12" s="8" customFormat="1" x14ac:dyDescent="0.25">
      <c r="A123" s="6" t="s">
        <v>264</v>
      </c>
      <c r="B123" s="7">
        <v>44060</v>
      </c>
      <c r="C123" s="6" t="s">
        <v>246</v>
      </c>
      <c r="D123" s="6" t="s">
        <v>265</v>
      </c>
      <c r="E123" s="6"/>
      <c r="F123" s="6" t="s">
        <v>153</v>
      </c>
      <c r="G123" s="6">
        <v>12</v>
      </c>
      <c r="L123" s="6">
        <v>2</v>
      </c>
    </row>
    <row r="124" spans="1:12" s="8" customFormat="1" x14ac:dyDescent="0.25">
      <c r="A124" s="6" t="s">
        <v>3356</v>
      </c>
      <c r="B124" s="7">
        <v>44115</v>
      </c>
      <c r="C124" s="6" t="s">
        <v>246</v>
      </c>
      <c r="D124" s="6" t="s">
        <v>2501</v>
      </c>
      <c r="E124" s="6" t="s">
        <v>22</v>
      </c>
      <c r="F124" s="6" t="s">
        <v>1637</v>
      </c>
      <c r="G124" s="6">
        <v>1</v>
      </c>
      <c r="L124" s="6">
        <v>5</v>
      </c>
    </row>
    <row r="125" spans="1:12" s="8" customFormat="1" x14ac:dyDescent="0.25">
      <c r="A125" s="6" t="s">
        <v>3355</v>
      </c>
      <c r="B125" s="7">
        <v>44085</v>
      </c>
      <c r="C125" s="6" t="s">
        <v>246</v>
      </c>
      <c r="D125" s="6" t="s">
        <v>2257</v>
      </c>
      <c r="E125" s="6" t="s">
        <v>22</v>
      </c>
      <c r="F125" s="6" t="s">
        <v>1637</v>
      </c>
      <c r="G125" s="6">
        <v>2</v>
      </c>
      <c r="L125" s="6">
        <v>3.09</v>
      </c>
    </row>
    <row r="126" spans="1:12" s="8" customFormat="1" x14ac:dyDescent="0.25">
      <c r="A126" s="6" t="s">
        <v>3094</v>
      </c>
      <c r="B126" s="7">
        <v>44068</v>
      </c>
      <c r="C126" s="6" t="s">
        <v>246</v>
      </c>
      <c r="D126" s="6" t="s">
        <v>3036</v>
      </c>
      <c r="E126" s="6" t="s">
        <v>22</v>
      </c>
      <c r="F126" s="6" t="s">
        <v>1637</v>
      </c>
      <c r="G126" s="6">
        <v>5</v>
      </c>
      <c r="L126" s="6">
        <v>11.95</v>
      </c>
    </row>
    <row r="127" spans="1:12" s="8" customFormat="1" x14ac:dyDescent="0.25">
      <c r="A127" s="6" t="s">
        <v>1939</v>
      </c>
      <c r="B127" s="7">
        <v>44070</v>
      </c>
      <c r="C127" s="6" t="s">
        <v>246</v>
      </c>
      <c r="D127" s="6" t="s">
        <v>1940</v>
      </c>
      <c r="E127" s="6" t="s">
        <v>1813</v>
      </c>
      <c r="F127" s="6" t="s">
        <v>1938</v>
      </c>
      <c r="G127" s="6">
        <v>3.09</v>
      </c>
      <c r="L127" s="8">
        <f>SUM(L115:L126)</f>
        <v>180.04</v>
      </c>
    </row>
    <row r="128" spans="1:12" s="8" customFormat="1" x14ac:dyDescent="0.25">
      <c r="A128" s="6" t="s">
        <v>1936</v>
      </c>
      <c r="B128" s="7">
        <v>44068</v>
      </c>
      <c r="C128" s="6" t="s">
        <v>246</v>
      </c>
      <c r="D128" s="6" t="s">
        <v>1937</v>
      </c>
      <c r="E128" s="6" t="s">
        <v>1813</v>
      </c>
      <c r="F128" s="6" t="s">
        <v>1938</v>
      </c>
      <c r="G128" s="6">
        <v>11.95</v>
      </c>
    </row>
    <row r="129" spans="1:10" s="8" customFormat="1" x14ac:dyDescent="0.25">
      <c r="A129" s="6"/>
      <c r="B129" s="6"/>
      <c r="C129" s="9" t="s">
        <v>246</v>
      </c>
      <c r="D129" s="6" t="s">
        <v>280</v>
      </c>
      <c r="E129" s="6" t="s">
        <v>22</v>
      </c>
      <c r="F129" s="6" t="s">
        <v>255</v>
      </c>
      <c r="G129" s="6">
        <v>5</v>
      </c>
    </row>
    <row r="130" spans="1:10" s="8" customFormat="1" x14ac:dyDescent="0.25">
      <c r="A130" s="6"/>
      <c r="B130" s="6"/>
      <c r="C130" s="9" t="s">
        <v>246</v>
      </c>
      <c r="D130" s="6" t="s">
        <v>1819</v>
      </c>
      <c r="E130" s="6" t="s">
        <v>22</v>
      </c>
      <c r="F130" s="6" t="s">
        <v>255</v>
      </c>
      <c r="G130" s="6">
        <v>7.6</v>
      </c>
    </row>
    <row r="131" spans="1:10" s="8" customFormat="1" x14ac:dyDescent="0.25">
      <c r="A131" s="6" t="s">
        <v>292</v>
      </c>
      <c r="B131" s="7">
        <v>44075</v>
      </c>
      <c r="C131" s="6" t="s">
        <v>246</v>
      </c>
      <c r="D131" s="6" t="s">
        <v>271</v>
      </c>
      <c r="E131" s="6" t="s">
        <v>169</v>
      </c>
      <c r="F131" s="6" t="s">
        <v>255</v>
      </c>
      <c r="G131" s="6">
        <v>8</v>
      </c>
    </row>
    <row r="132" spans="1:10" s="8" customFormat="1" x14ac:dyDescent="0.25">
      <c r="A132" s="6" t="s">
        <v>296</v>
      </c>
      <c r="B132" s="7">
        <v>44067</v>
      </c>
      <c r="C132" s="6" t="s">
        <v>246</v>
      </c>
      <c r="D132" s="6" t="s">
        <v>283</v>
      </c>
      <c r="E132" s="6" t="s">
        <v>169</v>
      </c>
      <c r="F132" s="6" t="s">
        <v>255</v>
      </c>
      <c r="G132" s="6">
        <v>5</v>
      </c>
    </row>
    <row r="133" spans="1:10" s="8" customFormat="1" x14ac:dyDescent="0.25">
      <c r="A133" s="6" t="s">
        <v>2685</v>
      </c>
      <c r="B133" s="7">
        <v>44074</v>
      </c>
      <c r="C133" s="6" t="s">
        <v>246</v>
      </c>
      <c r="D133" s="6" t="s">
        <v>2686</v>
      </c>
      <c r="E133" s="6" t="s">
        <v>22</v>
      </c>
      <c r="F133" s="6" t="s">
        <v>255</v>
      </c>
      <c r="G133" s="6">
        <v>41</v>
      </c>
    </row>
    <row r="134" spans="1:10" s="8" customFormat="1" x14ac:dyDescent="0.25">
      <c r="A134" s="6" t="s">
        <v>1935</v>
      </c>
      <c r="B134" s="7">
        <v>44069</v>
      </c>
      <c r="C134" s="6" t="s">
        <v>246</v>
      </c>
      <c r="D134" s="6" t="s">
        <v>1823</v>
      </c>
      <c r="E134" s="6" t="s">
        <v>22</v>
      </c>
      <c r="F134" s="6" t="s">
        <v>255</v>
      </c>
      <c r="G134" s="6">
        <v>5.48</v>
      </c>
    </row>
    <row r="135" spans="1:10" s="8" customFormat="1" x14ac:dyDescent="0.25">
      <c r="A135" s="6" t="s">
        <v>1917</v>
      </c>
      <c r="B135" s="7">
        <v>44069</v>
      </c>
      <c r="C135" s="6" t="s">
        <v>246</v>
      </c>
      <c r="D135" s="6" t="s">
        <v>254</v>
      </c>
      <c r="E135" s="6" t="s">
        <v>22</v>
      </c>
      <c r="F135" s="6" t="s">
        <v>255</v>
      </c>
      <c r="G135" s="6">
        <v>4.9800000000000004</v>
      </c>
    </row>
    <row r="136" spans="1:10" s="8" customFormat="1" x14ac:dyDescent="0.25">
      <c r="A136" s="6" t="s">
        <v>3104</v>
      </c>
      <c r="B136" s="7">
        <v>44068</v>
      </c>
      <c r="C136" s="6" t="s">
        <v>246</v>
      </c>
      <c r="D136" s="6" t="s">
        <v>3034</v>
      </c>
      <c r="E136" s="6" t="s">
        <v>22</v>
      </c>
      <c r="F136" s="6" t="s">
        <v>255</v>
      </c>
      <c r="G136" s="6">
        <v>5</v>
      </c>
    </row>
    <row r="137" spans="1:10" s="8" customFormat="1" x14ac:dyDescent="0.25">
      <c r="A137" s="6" t="s">
        <v>253</v>
      </c>
      <c r="B137" s="7">
        <v>44063</v>
      </c>
      <c r="C137" s="6" t="s">
        <v>246</v>
      </c>
      <c r="D137" s="6" t="s">
        <v>254</v>
      </c>
      <c r="E137" s="6" t="s">
        <v>22</v>
      </c>
      <c r="F137" s="6" t="s">
        <v>255</v>
      </c>
      <c r="G137" s="6">
        <v>18</v>
      </c>
    </row>
    <row r="138" spans="1:10" s="8" customFormat="1" x14ac:dyDescent="0.25">
      <c r="A138" s="6" t="s">
        <v>3105</v>
      </c>
      <c r="B138" s="7">
        <v>44063</v>
      </c>
      <c r="C138" s="6" t="s">
        <v>246</v>
      </c>
      <c r="D138" s="6" t="s">
        <v>2957</v>
      </c>
      <c r="E138" s="6" t="s">
        <v>22</v>
      </c>
      <c r="F138" s="6" t="s">
        <v>255</v>
      </c>
      <c r="G138" s="6">
        <v>125</v>
      </c>
    </row>
    <row r="139" spans="1:10" s="8" customFormat="1" x14ac:dyDescent="0.25">
      <c r="A139" s="6" t="s">
        <v>2737</v>
      </c>
      <c r="B139" s="7">
        <v>44059</v>
      </c>
      <c r="C139" s="6" t="s">
        <v>246</v>
      </c>
      <c r="D139" s="6" t="s">
        <v>2603</v>
      </c>
      <c r="E139" s="6" t="s">
        <v>22</v>
      </c>
      <c r="F139" s="6" t="s">
        <v>255</v>
      </c>
      <c r="G139" s="6">
        <v>130</v>
      </c>
      <c r="J139" s="4">
        <v>40.6</v>
      </c>
    </row>
    <row r="140" spans="1:10" s="8" customFormat="1" x14ac:dyDescent="0.25">
      <c r="A140" s="6" t="s">
        <v>2535</v>
      </c>
      <c r="B140" s="7">
        <v>44057</v>
      </c>
      <c r="C140" s="6" t="s">
        <v>246</v>
      </c>
      <c r="D140" s="6" t="s">
        <v>2523</v>
      </c>
      <c r="E140" s="6" t="s">
        <v>22</v>
      </c>
      <c r="F140" s="6" t="s">
        <v>255</v>
      </c>
      <c r="G140" s="6">
        <v>3</v>
      </c>
      <c r="J140" s="4">
        <v>36.4</v>
      </c>
    </row>
    <row r="141" spans="1:10" s="8" customFormat="1" x14ac:dyDescent="0.25">
      <c r="A141" s="6" t="s">
        <v>2573</v>
      </c>
      <c r="B141" s="7">
        <v>44092</v>
      </c>
      <c r="C141" s="6" t="s">
        <v>1501</v>
      </c>
      <c r="D141" s="6" t="s">
        <v>1502</v>
      </c>
      <c r="E141" s="6" t="s">
        <v>22</v>
      </c>
      <c r="F141" s="6" t="s">
        <v>60</v>
      </c>
      <c r="G141" s="6">
        <v>40.6</v>
      </c>
      <c r="J141" s="6">
        <v>78</v>
      </c>
    </row>
    <row r="142" spans="1:10" s="8" customFormat="1" x14ac:dyDescent="0.25">
      <c r="A142" s="6" t="s">
        <v>2571</v>
      </c>
      <c r="B142" s="7">
        <v>44091</v>
      </c>
      <c r="C142" s="6" t="s">
        <v>1501</v>
      </c>
      <c r="D142" s="6" t="s">
        <v>1502</v>
      </c>
      <c r="E142" s="6" t="s">
        <v>22</v>
      </c>
      <c r="F142" s="6" t="s">
        <v>60</v>
      </c>
      <c r="G142" s="6">
        <v>36.4</v>
      </c>
      <c r="I142" s="4">
        <v>12.5</v>
      </c>
      <c r="J142" s="8">
        <f>SUM(J139:J141)</f>
        <v>155</v>
      </c>
    </row>
    <row r="143" spans="1:10" s="8" customFormat="1" x14ac:dyDescent="0.25">
      <c r="A143" s="6" t="s">
        <v>2572</v>
      </c>
      <c r="B143" s="7">
        <v>44090</v>
      </c>
      <c r="C143" s="6" t="s">
        <v>1501</v>
      </c>
      <c r="D143" s="6" t="s">
        <v>1502</v>
      </c>
      <c r="E143" s="6" t="s">
        <v>22</v>
      </c>
      <c r="F143" s="6" t="s">
        <v>60</v>
      </c>
      <c r="G143" s="6">
        <v>78</v>
      </c>
      <c r="I143" s="4">
        <v>50</v>
      </c>
    </row>
    <row r="144" spans="1:10" s="8" customFormat="1" x14ac:dyDescent="0.25">
      <c r="A144" s="6" t="s">
        <v>3494</v>
      </c>
      <c r="B144" s="7">
        <v>44068</v>
      </c>
      <c r="C144" s="6" t="s">
        <v>1227</v>
      </c>
      <c r="D144" s="6" t="s">
        <v>3437</v>
      </c>
      <c r="E144" s="6" t="s">
        <v>10</v>
      </c>
      <c r="F144" s="6" t="s">
        <v>3329</v>
      </c>
      <c r="G144" s="6">
        <v>12.5</v>
      </c>
      <c r="I144" s="6">
        <v>65</v>
      </c>
    </row>
    <row r="145" spans="1:11" s="8" customFormat="1" x14ac:dyDescent="0.25">
      <c r="A145" s="6" t="s">
        <v>3692</v>
      </c>
      <c r="B145" s="7">
        <v>44084</v>
      </c>
      <c r="C145" s="6" t="s">
        <v>1227</v>
      </c>
      <c r="D145" s="6" t="s">
        <v>3437</v>
      </c>
      <c r="E145" s="6" t="s">
        <v>10</v>
      </c>
      <c r="F145" s="6" t="s">
        <v>1039</v>
      </c>
      <c r="G145" s="6">
        <v>50</v>
      </c>
      <c r="I145" s="6">
        <v>85</v>
      </c>
    </row>
    <row r="146" spans="1:11" s="8" customFormat="1" x14ac:dyDescent="0.25">
      <c r="A146" s="6" t="s">
        <v>3499</v>
      </c>
      <c r="B146" s="7">
        <v>44076</v>
      </c>
      <c r="C146" s="6" t="s">
        <v>1227</v>
      </c>
      <c r="D146" s="6" t="s">
        <v>3437</v>
      </c>
      <c r="E146" s="6" t="s">
        <v>10</v>
      </c>
      <c r="F146" s="6" t="s">
        <v>1039</v>
      </c>
      <c r="G146" s="6">
        <v>65</v>
      </c>
      <c r="I146" s="6">
        <v>61</v>
      </c>
    </row>
    <row r="147" spans="1:11" s="8" customFormat="1" x14ac:dyDescent="0.25">
      <c r="A147" s="6" t="s">
        <v>3703</v>
      </c>
      <c r="B147" s="7">
        <v>44060</v>
      </c>
      <c r="C147" s="6" t="s">
        <v>1227</v>
      </c>
      <c r="D147" s="6" t="s">
        <v>3479</v>
      </c>
      <c r="E147" s="6" t="s">
        <v>10</v>
      </c>
      <c r="F147" s="6" t="s">
        <v>1039</v>
      </c>
      <c r="G147" s="6">
        <v>85</v>
      </c>
      <c r="I147" s="6">
        <v>50</v>
      </c>
    </row>
    <row r="148" spans="1:11" s="8" customFormat="1" x14ac:dyDescent="0.25">
      <c r="A148" s="6" t="s">
        <v>4046</v>
      </c>
      <c r="B148" s="7">
        <v>44067</v>
      </c>
      <c r="C148" s="6" t="s">
        <v>1227</v>
      </c>
      <c r="D148" s="6" t="s">
        <v>3479</v>
      </c>
      <c r="E148" s="6" t="s">
        <v>10</v>
      </c>
      <c r="F148" s="6" t="s">
        <v>1139</v>
      </c>
      <c r="G148" s="6">
        <v>61</v>
      </c>
      <c r="I148" s="6">
        <v>30</v>
      </c>
    </row>
    <row r="149" spans="1:11" s="8" customFormat="1" x14ac:dyDescent="0.25">
      <c r="A149" s="6" t="s">
        <v>3704</v>
      </c>
      <c r="B149" s="7">
        <v>44060</v>
      </c>
      <c r="C149" s="6" t="s">
        <v>1227</v>
      </c>
      <c r="D149" s="6" t="s">
        <v>1238</v>
      </c>
      <c r="E149" s="6" t="s">
        <v>10</v>
      </c>
      <c r="F149" s="6" t="s">
        <v>1139</v>
      </c>
      <c r="G149" s="6">
        <v>50</v>
      </c>
      <c r="I149" s="8">
        <f>SUM(I142:I148)</f>
        <v>353.5</v>
      </c>
      <c r="K149" s="4">
        <v>47</v>
      </c>
    </row>
    <row r="150" spans="1:11" s="8" customFormat="1" x14ac:dyDescent="0.25">
      <c r="A150" s="6" t="s">
        <v>3492</v>
      </c>
      <c r="B150" s="7">
        <v>44040</v>
      </c>
      <c r="C150" s="6" t="s">
        <v>1227</v>
      </c>
      <c r="D150" s="6" t="s">
        <v>3479</v>
      </c>
      <c r="E150" s="6" t="s">
        <v>10</v>
      </c>
      <c r="F150" s="6" t="s">
        <v>1250</v>
      </c>
      <c r="G150" s="6">
        <v>30</v>
      </c>
      <c r="I150" s="4">
        <v>33.65</v>
      </c>
      <c r="K150" s="4">
        <v>10.3</v>
      </c>
    </row>
    <row r="151" spans="1:11" s="8" customFormat="1" x14ac:dyDescent="0.25">
      <c r="A151" s="6" t="s">
        <v>3507</v>
      </c>
      <c r="B151" s="7">
        <v>44062</v>
      </c>
      <c r="C151" s="6" t="s">
        <v>1227</v>
      </c>
      <c r="D151" s="6" t="s">
        <v>3508</v>
      </c>
      <c r="E151" s="6" t="s">
        <v>22</v>
      </c>
      <c r="F151" s="6" t="s">
        <v>3311</v>
      </c>
      <c r="G151" s="6">
        <v>47</v>
      </c>
      <c r="I151" s="4">
        <v>49</v>
      </c>
      <c r="K151" s="6">
        <v>10.9</v>
      </c>
    </row>
    <row r="152" spans="1:11" s="8" customFormat="1" x14ac:dyDescent="0.25">
      <c r="A152" s="6" t="s">
        <v>4047</v>
      </c>
      <c r="B152" s="7">
        <v>44067</v>
      </c>
      <c r="C152" s="6" t="s">
        <v>1227</v>
      </c>
      <c r="D152" s="6" t="s">
        <v>4048</v>
      </c>
      <c r="E152" s="6" t="s">
        <v>22</v>
      </c>
      <c r="F152" s="6" t="s">
        <v>1042</v>
      </c>
      <c r="G152" s="6">
        <v>10.3</v>
      </c>
      <c r="I152" s="4">
        <v>44</v>
      </c>
      <c r="K152" s="6">
        <v>20</v>
      </c>
    </row>
    <row r="153" spans="1:11" s="8" customFormat="1" x14ac:dyDescent="0.25">
      <c r="A153" s="6" t="s">
        <v>4051</v>
      </c>
      <c r="B153" s="7">
        <v>44067</v>
      </c>
      <c r="C153" s="6" t="s">
        <v>1227</v>
      </c>
      <c r="D153" s="6" t="s">
        <v>4052</v>
      </c>
      <c r="E153" s="6" t="s">
        <v>22</v>
      </c>
      <c r="F153" s="6" t="s">
        <v>1042</v>
      </c>
      <c r="G153" s="6">
        <v>10.9</v>
      </c>
      <c r="I153" s="4">
        <v>41</v>
      </c>
      <c r="K153" s="8">
        <f>SUM(K149:K152)</f>
        <v>88.2</v>
      </c>
    </row>
    <row r="154" spans="1:11" s="8" customFormat="1" x14ac:dyDescent="0.25">
      <c r="A154" s="6" t="s">
        <v>3491</v>
      </c>
      <c r="B154" s="7">
        <v>44041</v>
      </c>
      <c r="C154" s="6" t="s">
        <v>1227</v>
      </c>
      <c r="D154" s="6" t="s">
        <v>1231</v>
      </c>
      <c r="E154" s="6" t="s">
        <v>22</v>
      </c>
      <c r="F154" s="6" t="s">
        <v>1123</v>
      </c>
      <c r="G154" s="6">
        <v>20</v>
      </c>
      <c r="I154" s="4">
        <v>75</v>
      </c>
    </row>
    <row r="155" spans="1:11" s="8" customFormat="1" x14ac:dyDescent="0.25">
      <c r="A155" s="6" t="s">
        <v>3503</v>
      </c>
      <c r="B155" s="7">
        <v>44118</v>
      </c>
      <c r="C155" s="6" t="s">
        <v>1233</v>
      </c>
      <c r="D155" s="6" t="s">
        <v>3432</v>
      </c>
      <c r="E155" s="6" t="s">
        <v>10</v>
      </c>
      <c r="F155" s="6" t="s">
        <v>1039</v>
      </c>
      <c r="G155" s="6">
        <v>33.65</v>
      </c>
      <c r="I155" s="8">
        <f>SUM(I150:I154)</f>
        <v>242.65</v>
      </c>
    </row>
    <row r="156" spans="1:11" s="8" customFormat="1" x14ac:dyDescent="0.25">
      <c r="A156" s="6" t="s">
        <v>3509</v>
      </c>
      <c r="B156" s="7">
        <v>44057</v>
      </c>
      <c r="C156" s="6" t="s">
        <v>3448</v>
      </c>
      <c r="D156" s="6" t="s">
        <v>3449</v>
      </c>
      <c r="E156" s="6" t="s">
        <v>10</v>
      </c>
      <c r="F156" s="6" t="s">
        <v>3435</v>
      </c>
      <c r="G156" s="6">
        <v>49</v>
      </c>
    </row>
    <row r="157" spans="1:11" s="8" customFormat="1" x14ac:dyDescent="0.25">
      <c r="A157" s="6" t="s">
        <v>4064</v>
      </c>
      <c r="B157" s="7">
        <v>44060</v>
      </c>
      <c r="C157" s="6" t="s">
        <v>1233</v>
      </c>
      <c r="D157" s="6" t="s">
        <v>3345</v>
      </c>
      <c r="E157" s="6" t="s">
        <v>10</v>
      </c>
      <c r="F157" s="6" t="s">
        <v>1039</v>
      </c>
      <c r="G157" s="6">
        <v>44</v>
      </c>
      <c r="K157" s="4">
        <v>37</v>
      </c>
    </row>
    <row r="158" spans="1:11" s="8" customFormat="1" x14ac:dyDescent="0.25">
      <c r="A158" s="6" t="s">
        <v>4054</v>
      </c>
      <c r="B158" s="7">
        <v>44057</v>
      </c>
      <c r="C158" s="6" t="s">
        <v>1233</v>
      </c>
      <c r="D158" s="6" t="s">
        <v>3345</v>
      </c>
      <c r="E158" s="6" t="s">
        <v>10</v>
      </c>
      <c r="F158" s="6" t="s">
        <v>1039</v>
      </c>
      <c r="G158" s="6">
        <v>41</v>
      </c>
      <c r="K158" s="4">
        <v>4</v>
      </c>
    </row>
    <row r="159" spans="1:11" s="8" customFormat="1" ht="13.5" customHeight="1" x14ac:dyDescent="0.25">
      <c r="A159" s="6" t="s">
        <v>3386</v>
      </c>
      <c r="B159" s="7">
        <v>44093</v>
      </c>
      <c r="C159" s="6" t="s">
        <v>1233</v>
      </c>
      <c r="D159" s="6" t="s">
        <v>3345</v>
      </c>
      <c r="E159" s="6" t="s">
        <v>10</v>
      </c>
      <c r="F159" s="6" t="s">
        <v>1250</v>
      </c>
      <c r="G159" s="6">
        <v>75</v>
      </c>
      <c r="K159" s="4">
        <v>15</v>
      </c>
    </row>
    <row r="160" spans="1:11" s="8" customFormat="1" x14ac:dyDescent="0.25">
      <c r="A160" s="6" t="s">
        <v>3709</v>
      </c>
      <c r="B160" s="7">
        <v>44063</v>
      </c>
      <c r="C160" s="6" t="s">
        <v>1233</v>
      </c>
      <c r="D160" s="6" t="s">
        <v>3710</v>
      </c>
      <c r="E160" s="6" t="s">
        <v>169</v>
      </c>
      <c r="F160" s="6" t="s">
        <v>1039</v>
      </c>
      <c r="G160" s="6">
        <v>37</v>
      </c>
      <c r="K160" s="8">
        <f>SUM(K157:K159)</f>
        <v>56</v>
      </c>
    </row>
    <row r="161" spans="1:12" s="8" customFormat="1" x14ac:dyDescent="0.25">
      <c r="A161" s="6" t="s">
        <v>1399</v>
      </c>
      <c r="B161" s="7">
        <v>44069</v>
      </c>
      <c r="C161" s="6" t="s">
        <v>1233</v>
      </c>
      <c r="D161" s="6" t="s">
        <v>1355</v>
      </c>
      <c r="E161" s="6" t="s">
        <v>22</v>
      </c>
      <c r="F161" s="6" t="s">
        <v>1123</v>
      </c>
      <c r="G161" s="6">
        <v>4</v>
      </c>
      <c r="I161" s="4">
        <v>2.5</v>
      </c>
    </row>
    <row r="162" spans="1:12" s="8" customFormat="1" x14ac:dyDescent="0.25">
      <c r="A162" s="6" t="s">
        <v>3706</v>
      </c>
      <c r="B162" s="7">
        <v>44066</v>
      </c>
      <c r="C162" s="6" t="s">
        <v>1233</v>
      </c>
      <c r="D162" s="6" t="s">
        <v>3688</v>
      </c>
      <c r="E162" s="6" t="s">
        <v>22</v>
      </c>
      <c r="F162" s="6" t="s">
        <v>3498</v>
      </c>
      <c r="G162" s="6">
        <v>15</v>
      </c>
      <c r="I162" s="4">
        <v>2.5</v>
      </c>
      <c r="K162" s="4">
        <v>2.8</v>
      </c>
    </row>
    <row r="163" spans="1:12" s="8" customFormat="1" x14ac:dyDescent="0.25">
      <c r="A163" s="6" t="s">
        <v>1426</v>
      </c>
      <c r="B163" s="7">
        <v>44062</v>
      </c>
      <c r="C163" s="6" t="s">
        <v>1317</v>
      </c>
      <c r="D163" s="6" t="s">
        <v>1427</v>
      </c>
      <c r="E163" s="6"/>
      <c r="F163" s="6" t="s">
        <v>1042</v>
      </c>
      <c r="G163" s="6">
        <v>2.5</v>
      </c>
      <c r="I163" s="6">
        <v>2.5</v>
      </c>
      <c r="K163" s="6">
        <v>3</v>
      </c>
    </row>
    <row r="164" spans="1:12" s="8" customFormat="1" x14ac:dyDescent="0.25">
      <c r="A164" s="6" t="s">
        <v>1428</v>
      </c>
      <c r="B164" s="7">
        <v>44062</v>
      </c>
      <c r="C164" s="6" t="s">
        <v>1317</v>
      </c>
      <c r="D164" s="6" t="s">
        <v>1429</v>
      </c>
      <c r="E164" s="6"/>
      <c r="F164" s="6" t="s">
        <v>1042</v>
      </c>
      <c r="G164" s="6">
        <v>2.5</v>
      </c>
      <c r="I164" s="6">
        <v>2.8</v>
      </c>
      <c r="K164" s="6">
        <v>15</v>
      </c>
    </row>
    <row r="165" spans="1:12" s="8" customFormat="1" x14ac:dyDescent="0.25">
      <c r="A165" s="6" t="s">
        <v>1468</v>
      </c>
      <c r="B165" s="7">
        <v>44067</v>
      </c>
      <c r="C165" s="6" t="s">
        <v>1317</v>
      </c>
      <c r="D165" s="6" t="s">
        <v>1469</v>
      </c>
      <c r="E165" s="6" t="s">
        <v>22</v>
      </c>
      <c r="F165" s="6" t="s">
        <v>1115</v>
      </c>
      <c r="G165" s="6">
        <v>2.5</v>
      </c>
      <c r="I165" s="6">
        <v>3</v>
      </c>
      <c r="K165" s="6">
        <v>1.4</v>
      </c>
      <c r="L165" s="6">
        <v>2.5</v>
      </c>
    </row>
    <row r="166" spans="1:12" s="8" customFormat="1" x14ac:dyDescent="0.25">
      <c r="A166" s="6" t="s">
        <v>1466</v>
      </c>
      <c r="B166" s="7">
        <v>44067</v>
      </c>
      <c r="C166" s="6" t="s">
        <v>1221</v>
      </c>
      <c r="D166" s="6" t="s">
        <v>1467</v>
      </c>
      <c r="E166" s="6" t="s">
        <v>22</v>
      </c>
      <c r="F166" s="6" t="s">
        <v>1042</v>
      </c>
      <c r="G166" s="6">
        <v>2.8</v>
      </c>
      <c r="I166" s="6">
        <v>15</v>
      </c>
      <c r="K166" s="8">
        <f>SUM(K162:K165)</f>
        <v>22.2</v>
      </c>
      <c r="L166" s="6">
        <v>2.5</v>
      </c>
    </row>
    <row r="167" spans="1:12" s="8" customFormat="1" x14ac:dyDescent="0.25">
      <c r="A167" s="6" t="s">
        <v>1387</v>
      </c>
      <c r="B167" s="7">
        <v>44067</v>
      </c>
      <c r="C167" s="6" t="s">
        <v>1221</v>
      </c>
      <c r="D167" s="6" t="s">
        <v>1388</v>
      </c>
      <c r="E167" s="6" t="s">
        <v>22</v>
      </c>
      <c r="F167" s="6" t="s">
        <v>1042</v>
      </c>
      <c r="G167" s="6">
        <v>3</v>
      </c>
      <c r="I167" s="6">
        <v>1.4</v>
      </c>
      <c r="L167" s="6">
        <v>2.5</v>
      </c>
    </row>
    <row r="168" spans="1:12" s="8" customFormat="1" x14ac:dyDescent="0.25">
      <c r="A168" s="6" t="s">
        <v>3495</v>
      </c>
      <c r="B168" s="7">
        <v>44085</v>
      </c>
      <c r="C168" s="6" t="s">
        <v>1221</v>
      </c>
      <c r="D168" s="6" t="s">
        <v>1222</v>
      </c>
      <c r="E168" s="6" t="s">
        <v>22</v>
      </c>
      <c r="F168" s="6" t="s">
        <v>1123</v>
      </c>
      <c r="G168" s="6">
        <v>15</v>
      </c>
      <c r="I168" s="8">
        <f>SUM(I161:I167)</f>
        <v>29.7</v>
      </c>
      <c r="L168" s="8">
        <f>SUM(L165:L167)</f>
        <v>7.5</v>
      </c>
    </row>
    <row r="169" spans="1:12" s="8" customFormat="1" x14ac:dyDescent="0.25">
      <c r="A169" s="6" t="s">
        <v>1400</v>
      </c>
      <c r="B169" s="7">
        <v>44070</v>
      </c>
      <c r="C169" s="6" t="s">
        <v>1221</v>
      </c>
      <c r="D169" s="6" t="s">
        <v>1114</v>
      </c>
      <c r="E169" s="6" t="s">
        <v>22</v>
      </c>
      <c r="F169" s="6" t="s">
        <v>1123</v>
      </c>
      <c r="G169" s="6">
        <v>1.4</v>
      </c>
    </row>
    <row r="170" spans="1:12" s="8" customFormat="1" x14ac:dyDescent="0.25">
      <c r="A170" s="6" t="s">
        <v>2704</v>
      </c>
      <c r="B170" s="7">
        <v>44074</v>
      </c>
      <c r="C170" s="6" t="s">
        <v>2223</v>
      </c>
      <c r="D170" s="6" t="s">
        <v>2705</v>
      </c>
      <c r="E170" s="6" t="s">
        <v>149</v>
      </c>
      <c r="F170" s="6" t="s">
        <v>153</v>
      </c>
      <c r="G170" s="6">
        <v>1</v>
      </c>
    </row>
    <row r="171" spans="1:12" s="8" customFormat="1" x14ac:dyDescent="0.25">
      <c r="A171" s="6"/>
      <c r="B171" s="6"/>
      <c r="C171" s="9" t="s">
        <v>1100</v>
      </c>
      <c r="D171" s="6" t="s">
        <v>1101</v>
      </c>
      <c r="E171" s="6" t="s">
        <v>5755</v>
      </c>
      <c r="F171" s="6" t="s">
        <v>5758</v>
      </c>
      <c r="G171" s="6">
        <v>0.2</v>
      </c>
    </row>
    <row r="172" spans="1:12" s="8" customFormat="1" x14ac:dyDescent="0.25">
      <c r="A172" s="6"/>
      <c r="B172" s="6"/>
      <c r="C172" s="9" t="s">
        <v>1167</v>
      </c>
      <c r="D172" s="9" t="s">
        <v>1045</v>
      </c>
      <c r="E172" s="6" t="s">
        <v>5755</v>
      </c>
      <c r="F172" s="6" t="s">
        <v>5758</v>
      </c>
      <c r="G172" s="6">
        <v>4</v>
      </c>
      <c r="I172" s="4">
        <v>20</v>
      </c>
    </row>
    <row r="173" spans="1:12" s="8" customFormat="1" x14ac:dyDescent="0.25">
      <c r="A173" s="6" t="s">
        <v>3376</v>
      </c>
      <c r="B173" s="7">
        <v>44074</v>
      </c>
      <c r="C173" s="6" t="s">
        <v>3338</v>
      </c>
      <c r="D173" s="6" t="s">
        <v>3339</v>
      </c>
      <c r="E173" s="6" t="s">
        <v>22</v>
      </c>
      <c r="F173" s="6" t="s">
        <v>255</v>
      </c>
      <c r="G173" s="6">
        <v>125</v>
      </c>
      <c r="I173" s="4">
        <v>85</v>
      </c>
    </row>
    <row r="174" spans="1:12" s="8" customFormat="1" x14ac:dyDescent="0.25">
      <c r="A174" s="6" t="s">
        <v>1420</v>
      </c>
      <c r="B174" s="7">
        <v>44063</v>
      </c>
      <c r="C174" s="6" t="s">
        <v>1206</v>
      </c>
      <c r="D174" s="6" t="s">
        <v>1207</v>
      </c>
      <c r="E174" s="6" t="s">
        <v>22</v>
      </c>
      <c r="F174" s="6" t="s">
        <v>1115</v>
      </c>
      <c r="G174" s="6">
        <v>1.8</v>
      </c>
      <c r="I174" s="4">
        <v>30</v>
      </c>
    </row>
    <row r="175" spans="1:12" s="8" customFormat="1" x14ac:dyDescent="0.25">
      <c r="A175" s="6" t="s">
        <v>3381</v>
      </c>
      <c r="B175" s="7">
        <v>44073</v>
      </c>
      <c r="C175" s="6" t="s">
        <v>3382</v>
      </c>
      <c r="D175" s="6" t="s">
        <v>3383</v>
      </c>
      <c r="E175" s="6" t="s">
        <v>22</v>
      </c>
      <c r="F175" s="6" t="s">
        <v>255</v>
      </c>
      <c r="G175" s="6">
        <v>25</v>
      </c>
      <c r="I175" s="4">
        <v>125</v>
      </c>
    </row>
    <row r="176" spans="1:12" s="8" customFormat="1" x14ac:dyDescent="0.25">
      <c r="A176" s="6" t="s">
        <v>1794</v>
      </c>
      <c r="B176" s="7">
        <v>44120</v>
      </c>
      <c r="C176" s="6" t="s">
        <v>260</v>
      </c>
      <c r="D176" s="6" t="s">
        <v>1785</v>
      </c>
      <c r="E176" s="6" t="s">
        <v>149</v>
      </c>
      <c r="F176" s="6" t="s">
        <v>60</v>
      </c>
      <c r="G176" s="6">
        <v>20</v>
      </c>
      <c r="I176" s="6">
        <v>82</v>
      </c>
    </row>
    <row r="177" spans="1:9" s="8" customFormat="1" x14ac:dyDescent="0.25">
      <c r="A177" s="6" t="s">
        <v>1792</v>
      </c>
      <c r="B177" s="7">
        <v>44131</v>
      </c>
      <c r="C177" s="6" t="s">
        <v>260</v>
      </c>
      <c r="D177" s="6" t="s">
        <v>1793</v>
      </c>
      <c r="E177" s="6" t="s">
        <v>22</v>
      </c>
      <c r="F177" s="6" t="s">
        <v>60</v>
      </c>
      <c r="G177" s="6">
        <v>85</v>
      </c>
      <c r="I177" s="6">
        <v>120</v>
      </c>
    </row>
    <row r="178" spans="1:9" s="8" customFormat="1" x14ac:dyDescent="0.25">
      <c r="A178" s="6" t="s">
        <v>1795</v>
      </c>
      <c r="B178" s="7">
        <v>44120</v>
      </c>
      <c r="C178" s="6" t="s">
        <v>260</v>
      </c>
      <c r="D178" s="6" t="s">
        <v>1783</v>
      </c>
      <c r="E178" s="6" t="s">
        <v>22</v>
      </c>
      <c r="F178" s="6" t="s">
        <v>60</v>
      </c>
      <c r="G178" s="6">
        <v>30</v>
      </c>
      <c r="I178" s="6">
        <v>150</v>
      </c>
    </row>
    <row r="179" spans="1:9" s="8" customFormat="1" x14ac:dyDescent="0.25">
      <c r="A179" s="6" t="s">
        <v>2723</v>
      </c>
      <c r="B179" s="7">
        <v>44090</v>
      </c>
      <c r="C179" s="6" t="s">
        <v>260</v>
      </c>
      <c r="D179" s="6" t="s">
        <v>2579</v>
      </c>
      <c r="E179" s="6" t="s">
        <v>22</v>
      </c>
      <c r="F179" s="6" t="s">
        <v>60</v>
      </c>
      <c r="G179" s="6">
        <v>125</v>
      </c>
      <c r="I179" s="6">
        <v>35</v>
      </c>
    </row>
    <row r="180" spans="1:9" s="8" customFormat="1" x14ac:dyDescent="0.25">
      <c r="A180" s="6" t="s">
        <v>3553</v>
      </c>
      <c r="B180" s="7">
        <v>44085</v>
      </c>
      <c r="C180" s="6" t="s">
        <v>260</v>
      </c>
      <c r="D180" s="6" t="s">
        <v>2625</v>
      </c>
      <c r="E180" s="6" t="s">
        <v>22</v>
      </c>
      <c r="F180" s="6" t="s">
        <v>60</v>
      </c>
      <c r="G180" s="6">
        <v>82</v>
      </c>
      <c r="I180" s="6">
        <v>130</v>
      </c>
    </row>
    <row r="181" spans="1:9" s="8" customFormat="1" x14ac:dyDescent="0.25">
      <c r="A181" s="6" t="s">
        <v>2703</v>
      </c>
      <c r="B181" s="7">
        <v>44083</v>
      </c>
      <c r="C181" s="6" t="s">
        <v>260</v>
      </c>
      <c r="D181" s="6" t="s">
        <v>2579</v>
      </c>
      <c r="E181" s="6" t="s">
        <v>22</v>
      </c>
      <c r="F181" s="6" t="s">
        <v>60</v>
      </c>
      <c r="G181" s="6">
        <v>120</v>
      </c>
      <c r="I181" s="6">
        <v>60</v>
      </c>
    </row>
    <row r="182" spans="1:9" s="8" customFormat="1" x14ac:dyDescent="0.25">
      <c r="A182" s="6" t="s">
        <v>2733</v>
      </c>
      <c r="B182" s="7">
        <v>44082</v>
      </c>
      <c r="C182" s="6" t="s">
        <v>260</v>
      </c>
      <c r="D182" s="6" t="s">
        <v>2615</v>
      </c>
      <c r="E182" s="6" t="s">
        <v>22</v>
      </c>
      <c r="F182" s="6" t="s">
        <v>60</v>
      </c>
      <c r="G182" s="6">
        <v>150</v>
      </c>
      <c r="I182" s="6">
        <v>65</v>
      </c>
    </row>
    <row r="183" spans="1:9" s="8" customFormat="1" x14ac:dyDescent="0.25">
      <c r="A183" s="6" t="s">
        <v>3635</v>
      </c>
      <c r="B183" s="7">
        <v>44082</v>
      </c>
      <c r="C183" s="6" t="s">
        <v>260</v>
      </c>
      <c r="D183" s="6" t="s">
        <v>2625</v>
      </c>
      <c r="E183" s="6" t="s">
        <v>22</v>
      </c>
      <c r="F183" s="6" t="s">
        <v>60</v>
      </c>
      <c r="G183" s="6">
        <v>35</v>
      </c>
      <c r="I183" s="6">
        <v>120</v>
      </c>
    </row>
    <row r="184" spans="1:9" s="8" customFormat="1" x14ac:dyDescent="0.25">
      <c r="A184" s="6" t="s">
        <v>2700</v>
      </c>
      <c r="B184" s="7">
        <v>44079</v>
      </c>
      <c r="C184" s="6" t="s">
        <v>260</v>
      </c>
      <c r="D184" s="6" t="s">
        <v>2701</v>
      </c>
      <c r="E184" s="6" t="s">
        <v>22</v>
      </c>
      <c r="F184" s="6" t="s">
        <v>60</v>
      </c>
      <c r="G184" s="6">
        <v>130</v>
      </c>
      <c r="I184" s="6">
        <v>200</v>
      </c>
    </row>
    <row r="185" spans="1:9" s="8" customFormat="1" x14ac:dyDescent="0.25">
      <c r="A185" s="6" t="s">
        <v>2689</v>
      </c>
      <c r="B185" s="7">
        <v>44078</v>
      </c>
      <c r="C185" s="6" t="s">
        <v>260</v>
      </c>
      <c r="D185" s="6" t="s">
        <v>2579</v>
      </c>
      <c r="E185" s="6" t="s">
        <v>22</v>
      </c>
      <c r="F185" s="6" t="s">
        <v>60</v>
      </c>
      <c r="G185" s="6">
        <v>60</v>
      </c>
      <c r="I185" s="6">
        <v>22</v>
      </c>
    </row>
    <row r="186" spans="1:9" s="8" customFormat="1" x14ac:dyDescent="0.25">
      <c r="A186" s="6" t="s">
        <v>3634</v>
      </c>
      <c r="B186" s="7">
        <v>44077</v>
      </c>
      <c r="C186" s="6" t="s">
        <v>260</v>
      </c>
      <c r="D186" s="6" t="s">
        <v>2625</v>
      </c>
      <c r="E186" s="6" t="s">
        <v>22</v>
      </c>
      <c r="F186" s="6" t="s">
        <v>60</v>
      </c>
      <c r="G186" s="6">
        <v>65</v>
      </c>
      <c r="I186" s="6">
        <v>70</v>
      </c>
    </row>
    <row r="187" spans="1:9" s="8" customFormat="1" x14ac:dyDescent="0.25">
      <c r="A187" s="6" t="s">
        <v>2727</v>
      </c>
      <c r="B187" s="7">
        <v>44074</v>
      </c>
      <c r="C187" s="6" t="s">
        <v>260</v>
      </c>
      <c r="D187" s="6" t="s">
        <v>2619</v>
      </c>
      <c r="E187" s="6" t="s">
        <v>22</v>
      </c>
      <c r="F187" s="6" t="s">
        <v>60</v>
      </c>
      <c r="G187" s="6">
        <v>120</v>
      </c>
      <c r="I187" s="6">
        <v>120</v>
      </c>
    </row>
    <row r="188" spans="1:9" s="8" customFormat="1" x14ac:dyDescent="0.25">
      <c r="A188" s="6" t="s">
        <v>2710</v>
      </c>
      <c r="B188" s="7">
        <v>44074</v>
      </c>
      <c r="C188" s="6" t="s">
        <v>260</v>
      </c>
      <c r="D188" s="6" t="s">
        <v>2615</v>
      </c>
      <c r="E188" s="6" t="s">
        <v>22</v>
      </c>
      <c r="F188" s="6" t="s">
        <v>60</v>
      </c>
      <c r="G188" s="6">
        <v>200</v>
      </c>
      <c r="I188" s="6">
        <v>67</v>
      </c>
    </row>
    <row r="189" spans="1:9" s="8" customFormat="1" x14ac:dyDescent="0.25">
      <c r="A189" s="6" t="s">
        <v>2699</v>
      </c>
      <c r="B189" s="7">
        <v>44071</v>
      </c>
      <c r="C189" s="6" t="s">
        <v>260</v>
      </c>
      <c r="D189" s="6" t="s">
        <v>2625</v>
      </c>
      <c r="E189" s="6" t="s">
        <v>22</v>
      </c>
      <c r="F189" s="6" t="s">
        <v>60</v>
      </c>
      <c r="G189" s="6">
        <v>22</v>
      </c>
      <c r="I189" s="6">
        <v>65</v>
      </c>
    </row>
    <row r="190" spans="1:9" s="8" customFormat="1" x14ac:dyDescent="0.25">
      <c r="A190" s="6" t="s">
        <v>2707</v>
      </c>
      <c r="B190" s="7">
        <v>44071</v>
      </c>
      <c r="C190" s="6" t="s">
        <v>260</v>
      </c>
      <c r="D190" s="6" t="s">
        <v>2579</v>
      </c>
      <c r="E190" s="6" t="s">
        <v>22</v>
      </c>
      <c r="F190" s="6" t="s">
        <v>60</v>
      </c>
      <c r="G190" s="6">
        <v>70</v>
      </c>
      <c r="I190" s="6">
        <v>85</v>
      </c>
    </row>
    <row r="191" spans="1:9" s="8" customFormat="1" x14ac:dyDescent="0.25">
      <c r="A191" s="6" t="s">
        <v>2718</v>
      </c>
      <c r="B191" s="7">
        <v>44071</v>
      </c>
      <c r="C191" s="6" t="s">
        <v>260</v>
      </c>
      <c r="D191" s="6" t="s">
        <v>2642</v>
      </c>
      <c r="E191" s="6" t="s">
        <v>22</v>
      </c>
      <c r="F191" s="6" t="s">
        <v>60</v>
      </c>
      <c r="G191" s="6">
        <v>120</v>
      </c>
      <c r="I191" s="6">
        <v>125</v>
      </c>
    </row>
    <row r="192" spans="1:9" s="8" customFormat="1" x14ac:dyDescent="0.25">
      <c r="A192" s="6" t="s">
        <v>2719</v>
      </c>
      <c r="B192" s="7">
        <v>44071</v>
      </c>
      <c r="C192" s="6" t="s">
        <v>260</v>
      </c>
      <c r="D192" s="6" t="s">
        <v>2605</v>
      </c>
      <c r="E192" s="6" t="s">
        <v>22</v>
      </c>
      <c r="F192" s="6" t="s">
        <v>60</v>
      </c>
      <c r="G192" s="6">
        <v>67</v>
      </c>
      <c r="I192" s="6">
        <v>77</v>
      </c>
    </row>
    <row r="193" spans="1:11" s="8" customFormat="1" x14ac:dyDescent="0.25">
      <c r="A193" s="6" t="s">
        <v>2724</v>
      </c>
      <c r="B193" s="7">
        <v>44071</v>
      </c>
      <c r="C193" s="6" t="s">
        <v>260</v>
      </c>
      <c r="D193" s="6" t="s">
        <v>2605</v>
      </c>
      <c r="E193" s="6" t="s">
        <v>22</v>
      </c>
      <c r="F193" s="6" t="s">
        <v>60</v>
      </c>
      <c r="G193" s="6">
        <v>65</v>
      </c>
      <c r="I193" s="6">
        <v>71</v>
      </c>
    </row>
    <row r="194" spans="1:11" s="8" customFormat="1" x14ac:dyDescent="0.25">
      <c r="A194" s="6" t="s">
        <v>2728</v>
      </c>
      <c r="B194" s="7">
        <v>44069</v>
      </c>
      <c r="C194" s="6" t="s">
        <v>260</v>
      </c>
      <c r="D194" s="6" t="s">
        <v>2598</v>
      </c>
      <c r="E194" s="6" t="s">
        <v>22</v>
      </c>
      <c r="F194" s="6" t="s">
        <v>60</v>
      </c>
      <c r="G194" s="6">
        <v>85</v>
      </c>
      <c r="I194" s="6">
        <v>150</v>
      </c>
    </row>
    <row r="195" spans="1:11" s="8" customFormat="1" x14ac:dyDescent="0.25">
      <c r="A195" s="6" t="s">
        <v>2722</v>
      </c>
      <c r="B195" s="7">
        <v>44068</v>
      </c>
      <c r="C195" s="6" t="s">
        <v>260</v>
      </c>
      <c r="D195" s="6" t="s">
        <v>2598</v>
      </c>
      <c r="E195" s="6" t="s">
        <v>22</v>
      </c>
      <c r="F195" s="6" t="s">
        <v>60</v>
      </c>
      <c r="G195" s="6">
        <v>125</v>
      </c>
      <c r="I195" s="6">
        <v>132</v>
      </c>
    </row>
    <row r="196" spans="1:11" s="8" customFormat="1" x14ac:dyDescent="0.25">
      <c r="A196" s="6" t="s">
        <v>2729</v>
      </c>
      <c r="B196" s="7">
        <v>44068</v>
      </c>
      <c r="C196" s="6" t="s">
        <v>260</v>
      </c>
      <c r="D196" s="6" t="s">
        <v>2697</v>
      </c>
      <c r="E196" s="6" t="s">
        <v>22</v>
      </c>
      <c r="F196" s="6" t="s">
        <v>60</v>
      </c>
      <c r="G196" s="6">
        <v>77</v>
      </c>
      <c r="I196" s="6">
        <v>53</v>
      </c>
    </row>
    <row r="197" spans="1:11" s="8" customFormat="1" x14ac:dyDescent="0.25">
      <c r="A197" s="6" t="s">
        <v>2691</v>
      </c>
      <c r="B197" s="7">
        <v>44068</v>
      </c>
      <c r="C197" s="6" t="s">
        <v>260</v>
      </c>
      <c r="D197" s="6" t="s">
        <v>2692</v>
      </c>
      <c r="E197" s="6" t="s">
        <v>22</v>
      </c>
      <c r="F197" s="6" t="s">
        <v>60</v>
      </c>
      <c r="G197" s="6">
        <v>71</v>
      </c>
      <c r="I197" s="6">
        <v>45</v>
      </c>
    </row>
    <row r="198" spans="1:11" s="8" customFormat="1" x14ac:dyDescent="0.25">
      <c r="A198" s="6" t="s">
        <v>2713</v>
      </c>
      <c r="B198" s="7">
        <v>44065</v>
      </c>
      <c r="C198" s="6" t="s">
        <v>260</v>
      </c>
      <c r="D198" s="6" t="s">
        <v>2615</v>
      </c>
      <c r="E198" s="6" t="s">
        <v>22</v>
      </c>
      <c r="F198" s="6" t="s">
        <v>60</v>
      </c>
      <c r="G198" s="6">
        <v>150</v>
      </c>
      <c r="I198" s="6">
        <v>86</v>
      </c>
    </row>
    <row r="199" spans="1:11" s="8" customFormat="1" x14ac:dyDescent="0.25">
      <c r="A199" s="6" t="s">
        <v>2711</v>
      </c>
      <c r="B199" s="7">
        <v>44061</v>
      </c>
      <c r="C199" s="6" t="s">
        <v>260</v>
      </c>
      <c r="D199" s="6" t="s">
        <v>2712</v>
      </c>
      <c r="E199" s="6" t="s">
        <v>22</v>
      </c>
      <c r="F199" s="6" t="s">
        <v>60</v>
      </c>
      <c r="G199" s="6">
        <v>132</v>
      </c>
      <c r="I199" s="6">
        <v>118</v>
      </c>
    </row>
    <row r="200" spans="1:11" s="8" customFormat="1" x14ac:dyDescent="0.25">
      <c r="A200" s="6" t="s">
        <v>2696</v>
      </c>
      <c r="B200" s="7">
        <v>44061</v>
      </c>
      <c r="C200" s="6" t="s">
        <v>260</v>
      </c>
      <c r="D200" s="6" t="s">
        <v>2697</v>
      </c>
      <c r="E200" s="6" t="s">
        <v>22</v>
      </c>
      <c r="F200" s="6" t="s">
        <v>60</v>
      </c>
      <c r="G200" s="6">
        <v>53</v>
      </c>
      <c r="I200" s="6">
        <v>44</v>
      </c>
    </row>
    <row r="201" spans="1:11" s="8" customFormat="1" x14ac:dyDescent="0.25">
      <c r="A201" s="6" t="s">
        <v>5595</v>
      </c>
      <c r="B201" s="7">
        <v>44138</v>
      </c>
      <c r="C201" s="6" t="s">
        <v>260</v>
      </c>
      <c r="D201" s="6" t="s">
        <v>2617</v>
      </c>
      <c r="E201" s="6"/>
      <c r="F201" s="6" t="s">
        <v>60</v>
      </c>
      <c r="G201" s="6">
        <v>45</v>
      </c>
      <c r="I201" s="6">
        <v>154</v>
      </c>
      <c r="J201" s="6">
        <v>15</v>
      </c>
    </row>
    <row r="202" spans="1:11" s="8" customFormat="1" x14ac:dyDescent="0.25">
      <c r="A202" s="6" t="s">
        <v>2714</v>
      </c>
      <c r="B202" s="7">
        <v>44068</v>
      </c>
      <c r="C202" s="6" t="s">
        <v>260</v>
      </c>
      <c r="D202" s="6" t="s">
        <v>2596</v>
      </c>
      <c r="E202" s="6"/>
      <c r="F202" s="6" t="s">
        <v>60</v>
      </c>
      <c r="G202" s="6">
        <v>86</v>
      </c>
      <c r="I202" s="6">
        <v>50</v>
      </c>
      <c r="J202" s="6">
        <v>11</v>
      </c>
    </row>
    <row r="203" spans="1:11" s="8" customFormat="1" x14ac:dyDescent="0.25">
      <c r="A203" s="6" t="s">
        <v>2715</v>
      </c>
      <c r="B203" s="7">
        <v>44063</v>
      </c>
      <c r="C203" s="6" t="s">
        <v>260</v>
      </c>
      <c r="D203" s="6" t="s">
        <v>2654</v>
      </c>
      <c r="E203" s="6"/>
      <c r="F203" s="6" t="s">
        <v>60</v>
      </c>
      <c r="G203" s="6">
        <v>118</v>
      </c>
      <c r="I203" s="8">
        <f>SUM(I172:I202)</f>
        <v>2756</v>
      </c>
      <c r="J203" s="6">
        <v>128</v>
      </c>
    </row>
    <row r="204" spans="1:11" s="8" customFormat="1" x14ac:dyDescent="0.25">
      <c r="A204" s="6" t="s">
        <v>2731</v>
      </c>
      <c r="B204" s="7">
        <v>44077</v>
      </c>
      <c r="C204" s="6" t="s">
        <v>260</v>
      </c>
      <c r="D204" s="6" t="s">
        <v>2732</v>
      </c>
      <c r="E204" s="6" t="s">
        <v>149</v>
      </c>
      <c r="F204" s="6" t="s">
        <v>73</v>
      </c>
      <c r="G204" s="6">
        <v>44</v>
      </c>
      <c r="J204" s="8">
        <f>SUM(J201:J203)</f>
        <v>154</v>
      </c>
    </row>
    <row r="205" spans="1:11" s="8" customFormat="1" x14ac:dyDescent="0.25">
      <c r="A205" s="6" t="s">
        <v>2694</v>
      </c>
      <c r="B205" s="7">
        <v>44075</v>
      </c>
      <c r="C205" s="6" t="s">
        <v>260</v>
      </c>
      <c r="D205" s="6" t="s">
        <v>2695</v>
      </c>
      <c r="E205" s="6" t="s">
        <v>149</v>
      </c>
      <c r="F205" s="6" t="s">
        <v>73</v>
      </c>
      <c r="G205" s="6">
        <v>154</v>
      </c>
    </row>
    <row r="206" spans="1:11" s="8" customFormat="1" x14ac:dyDescent="0.25">
      <c r="A206" s="6" t="s">
        <v>2735</v>
      </c>
      <c r="B206" s="7">
        <v>44069</v>
      </c>
      <c r="C206" s="6" t="s">
        <v>260</v>
      </c>
      <c r="D206" s="6" t="s">
        <v>2736</v>
      </c>
      <c r="E206" s="6" t="s">
        <v>149</v>
      </c>
      <c r="F206" s="6" t="s">
        <v>73</v>
      </c>
      <c r="G206" s="6">
        <v>50</v>
      </c>
    </row>
    <row r="207" spans="1:11" s="8" customFormat="1" x14ac:dyDescent="0.25">
      <c r="A207" s="6" t="s">
        <v>2708</v>
      </c>
      <c r="B207" s="7">
        <v>44086</v>
      </c>
      <c r="C207" s="6" t="s">
        <v>260</v>
      </c>
      <c r="D207" s="6" t="s">
        <v>2709</v>
      </c>
      <c r="E207" s="6" t="s">
        <v>149</v>
      </c>
      <c r="F207" s="6" t="s">
        <v>153</v>
      </c>
      <c r="G207" s="6">
        <v>15</v>
      </c>
      <c r="K207" s="6">
        <v>23</v>
      </c>
    </row>
    <row r="208" spans="1:11" s="8" customFormat="1" x14ac:dyDescent="0.25">
      <c r="A208" s="6"/>
      <c r="B208" s="6"/>
      <c r="C208" s="9" t="s">
        <v>260</v>
      </c>
      <c r="D208" s="9" t="s">
        <v>5774</v>
      </c>
      <c r="E208" s="6" t="s">
        <v>5755</v>
      </c>
      <c r="F208" s="6" t="s">
        <v>1637</v>
      </c>
      <c r="G208" s="6">
        <v>11</v>
      </c>
      <c r="K208" s="6">
        <v>130</v>
      </c>
    </row>
    <row r="209" spans="1:11" s="8" customFormat="1" x14ac:dyDescent="0.25">
      <c r="A209" s="6" t="s">
        <v>2720</v>
      </c>
      <c r="B209" s="7">
        <v>44073</v>
      </c>
      <c r="C209" s="6" t="s">
        <v>260</v>
      </c>
      <c r="D209" s="6" t="s">
        <v>2721</v>
      </c>
      <c r="E209" s="6" t="s">
        <v>22</v>
      </c>
      <c r="F209" s="6" t="s">
        <v>1637</v>
      </c>
      <c r="G209" s="6">
        <v>128</v>
      </c>
      <c r="K209" s="6">
        <v>12</v>
      </c>
    </row>
    <row r="210" spans="1:11" s="8" customFormat="1" x14ac:dyDescent="0.25">
      <c r="A210" s="6" t="s">
        <v>262</v>
      </c>
      <c r="B210" s="7">
        <v>44084</v>
      </c>
      <c r="C210" s="6" t="s">
        <v>260</v>
      </c>
      <c r="D210" s="6" t="s">
        <v>263</v>
      </c>
      <c r="E210" s="6" t="s">
        <v>149</v>
      </c>
      <c r="F210" s="6" t="s">
        <v>250</v>
      </c>
      <c r="G210" s="6">
        <v>23</v>
      </c>
      <c r="K210" s="6">
        <v>3.33</v>
      </c>
    </row>
    <row r="211" spans="1:11" s="8" customFormat="1" x14ac:dyDescent="0.25">
      <c r="A211" s="6" t="s">
        <v>2734</v>
      </c>
      <c r="B211" s="7">
        <v>44070</v>
      </c>
      <c r="C211" s="6" t="s">
        <v>260</v>
      </c>
      <c r="D211" s="6" t="s">
        <v>2615</v>
      </c>
      <c r="E211" s="6" t="s">
        <v>22</v>
      </c>
      <c r="F211" s="6" t="s">
        <v>255</v>
      </c>
      <c r="G211" s="6">
        <v>130</v>
      </c>
      <c r="K211" s="8">
        <f>SUM(K207:K210)</f>
        <v>168.33</v>
      </c>
    </row>
    <row r="212" spans="1:11" s="8" customFormat="1" x14ac:dyDescent="0.25">
      <c r="A212" s="6" t="s">
        <v>259</v>
      </c>
      <c r="B212" s="7">
        <v>44084</v>
      </c>
      <c r="C212" s="6" t="s">
        <v>260</v>
      </c>
      <c r="D212" s="6" t="s">
        <v>261</v>
      </c>
      <c r="E212" s="6"/>
      <c r="F212" s="6" t="s">
        <v>255</v>
      </c>
      <c r="G212" s="6">
        <v>12</v>
      </c>
    </row>
    <row r="213" spans="1:11" s="8" customFormat="1" x14ac:dyDescent="0.25">
      <c r="A213" s="6" t="s">
        <v>1923</v>
      </c>
      <c r="B213" s="7">
        <v>44071</v>
      </c>
      <c r="C213" s="6" t="s">
        <v>260</v>
      </c>
      <c r="D213" s="6" t="s">
        <v>1924</v>
      </c>
      <c r="E213" s="6"/>
      <c r="F213" s="6" t="s">
        <v>255</v>
      </c>
      <c r="G213" s="6">
        <v>3.33</v>
      </c>
    </row>
    <row r="214" spans="1:11" s="8" customFormat="1" x14ac:dyDescent="0.25">
      <c r="A214" s="6" t="s">
        <v>3691</v>
      </c>
      <c r="B214" s="7">
        <v>44062</v>
      </c>
      <c r="C214" s="6" t="s">
        <v>1187</v>
      </c>
      <c r="D214" s="6" t="s">
        <v>3678</v>
      </c>
      <c r="E214" s="6" t="s">
        <v>10</v>
      </c>
      <c r="F214" s="6" t="s">
        <v>1139</v>
      </c>
      <c r="G214" s="6">
        <v>12</v>
      </c>
      <c r="I214" s="6">
        <v>11</v>
      </c>
    </row>
    <row r="215" spans="1:11" s="8" customFormat="1" x14ac:dyDescent="0.25">
      <c r="A215" s="6" t="s">
        <v>4053</v>
      </c>
      <c r="B215" s="7">
        <v>44057</v>
      </c>
      <c r="C215" s="6" t="s">
        <v>1187</v>
      </c>
      <c r="D215" s="6" t="s">
        <v>3678</v>
      </c>
      <c r="E215" s="6" t="s">
        <v>10</v>
      </c>
      <c r="F215" s="6" t="s">
        <v>1250</v>
      </c>
      <c r="G215" s="6">
        <v>11</v>
      </c>
      <c r="I215" s="8">
        <f>SUM(I214:I214)</f>
        <v>11</v>
      </c>
    </row>
    <row r="216" spans="1:11" s="8" customFormat="1" x14ac:dyDescent="0.25">
      <c r="A216" s="6"/>
      <c r="B216" s="6"/>
      <c r="C216" s="9" t="s">
        <v>1187</v>
      </c>
      <c r="D216" s="6" t="s">
        <v>1101</v>
      </c>
      <c r="E216" s="6" t="s">
        <v>22</v>
      </c>
      <c r="F216" s="6" t="s">
        <v>5758</v>
      </c>
      <c r="G216" s="6">
        <v>0.2</v>
      </c>
    </row>
    <row r="217" spans="1:11" s="8" customFormat="1" x14ac:dyDescent="0.25">
      <c r="A217" s="6"/>
      <c r="B217" s="6"/>
      <c r="C217" s="9" t="s">
        <v>5769</v>
      </c>
      <c r="D217" s="9" t="s">
        <v>5770</v>
      </c>
      <c r="E217" s="6" t="s">
        <v>22</v>
      </c>
      <c r="F217" s="6" t="s">
        <v>5758</v>
      </c>
      <c r="G217" s="6">
        <v>1</v>
      </c>
    </row>
    <row r="218" spans="1:11" s="8" customFormat="1" x14ac:dyDescent="0.25">
      <c r="A218" s="6"/>
      <c r="B218" s="6"/>
      <c r="C218" s="9" t="s">
        <v>5759</v>
      </c>
      <c r="D218" s="9" t="s">
        <v>5760</v>
      </c>
      <c r="E218" s="6" t="s">
        <v>22</v>
      </c>
      <c r="F218" s="6" t="s">
        <v>5758</v>
      </c>
      <c r="G218" s="6">
        <v>2</v>
      </c>
    </row>
    <row r="219" spans="1:11" s="8" customFormat="1" x14ac:dyDescent="0.25">
      <c r="A219" s="6"/>
      <c r="B219" s="6"/>
      <c r="C219" s="9" t="s">
        <v>1077</v>
      </c>
      <c r="D219" s="9" t="s">
        <v>5761</v>
      </c>
      <c r="E219" s="6" t="s">
        <v>22</v>
      </c>
      <c r="F219" s="6" t="s">
        <v>5758</v>
      </c>
      <c r="G219" s="6">
        <v>2</v>
      </c>
    </row>
    <row r="220" spans="1:11" s="8" customFormat="1" x14ac:dyDescent="0.25">
      <c r="A220" s="6" t="s">
        <v>1401</v>
      </c>
      <c r="B220" s="7">
        <v>44070</v>
      </c>
      <c r="C220" s="6" t="s">
        <v>1402</v>
      </c>
      <c r="D220" s="6" t="s">
        <v>1114</v>
      </c>
      <c r="E220" s="6" t="s">
        <v>22</v>
      </c>
      <c r="F220" s="6" t="s">
        <v>1115</v>
      </c>
      <c r="G220" s="6">
        <v>4</v>
      </c>
    </row>
    <row r="221" spans="1:11" s="8" customFormat="1" x14ac:dyDescent="0.25">
      <c r="A221" s="6" t="s">
        <v>1453</v>
      </c>
      <c r="B221" s="7">
        <v>44067</v>
      </c>
      <c r="C221" s="6" t="s">
        <v>1144</v>
      </c>
      <c r="D221" s="6" t="s">
        <v>1145</v>
      </c>
      <c r="E221" s="6"/>
      <c r="F221" s="6" t="s">
        <v>60</v>
      </c>
      <c r="G221" s="6">
        <v>7</v>
      </c>
    </row>
    <row r="222" spans="1:11" s="8" customFormat="1" x14ac:dyDescent="0.25">
      <c r="A222" s="6" t="s">
        <v>1423</v>
      </c>
      <c r="B222" s="7">
        <v>44062</v>
      </c>
      <c r="C222" s="6" t="s">
        <v>1144</v>
      </c>
      <c r="D222" s="6" t="s">
        <v>1086</v>
      </c>
      <c r="E222" s="6"/>
      <c r="F222" s="6" t="s">
        <v>1115</v>
      </c>
      <c r="G222" s="6">
        <v>7.5</v>
      </c>
    </row>
    <row r="223" spans="1:11" s="8" customFormat="1" x14ac:dyDescent="0.25">
      <c r="A223" s="6"/>
      <c r="B223" s="6"/>
      <c r="C223" s="9" t="s">
        <v>1162</v>
      </c>
      <c r="D223" s="9" t="s">
        <v>1045</v>
      </c>
      <c r="E223" s="6" t="s">
        <v>5755</v>
      </c>
      <c r="F223" s="6" t="s">
        <v>5758</v>
      </c>
      <c r="G223" s="6">
        <v>0.2</v>
      </c>
    </row>
    <row r="224" spans="1:11" s="8" customFormat="1" x14ac:dyDescent="0.25">
      <c r="A224" s="6"/>
      <c r="B224" s="6"/>
      <c r="C224" s="9" t="s">
        <v>1074</v>
      </c>
      <c r="D224" s="9" t="s">
        <v>5766</v>
      </c>
      <c r="E224" s="6" t="s">
        <v>5755</v>
      </c>
      <c r="F224" s="6" t="s">
        <v>5758</v>
      </c>
      <c r="G224" s="6">
        <v>0.2</v>
      </c>
    </row>
    <row r="225" spans="1:10" s="8" customFormat="1" x14ac:dyDescent="0.25">
      <c r="A225" s="6" t="s">
        <v>1465</v>
      </c>
      <c r="B225" s="7">
        <v>44067</v>
      </c>
      <c r="C225" s="6" t="s">
        <v>1230</v>
      </c>
      <c r="D225" s="6" t="s">
        <v>1231</v>
      </c>
      <c r="E225" s="6" t="s">
        <v>22</v>
      </c>
      <c r="F225" s="6" t="s">
        <v>1123</v>
      </c>
      <c r="G225" s="6">
        <v>16</v>
      </c>
    </row>
    <row r="226" spans="1:10" s="8" customFormat="1" x14ac:dyDescent="0.25">
      <c r="A226" s="6" t="s">
        <v>1396</v>
      </c>
      <c r="B226" s="7">
        <v>44069</v>
      </c>
      <c r="C226" s="6" t="s">
        <v>1230</v>
      </c>
      <c r="D226" s="6" t="s">
        <v>1397</v>
      </c>
      <c r="E226" s="6" t="s">
        <v>22</v>
      </c>
      <c r="F226" s="6" t="s">
        <v>1398</v>
      </c>
      <c r="G226" s="6">
        <v>50</v>
      </c>
    </row>
    <row r="227" spans="1:10" s="8" customFormat="1" x14ac:dyDescent="0.25">
      <c r="A227" s="6"/>
      <c r="B227" s="6"/>
      <c r="C227" s="9" t="s">
        <v>1290</v>
      </c>
      <c r="D227" s="9" t="s">
        <v>1114</v>
      </c>
      <c r="E227" s="6" t="s">
        <v>5755</v>
      </c>
      <c r="F227" s="6" t="s">
        <v>5758</v>
      </c>
      <c r="G227" s="6">
        <v>1</v>
      </c>
    </row>
    <row r="228" spans="1:10" s="8" customFormat="1" x14ac:dyDescent="0.25">
      <c r="A228" s="6" t="s">
        <v>1394</v>
      </c>
      <c r="B228" s="7">
        <v>44071</v>
      </c>
      <c r="C228" s="6" t="s">
        <v>1395</v>
      </c>
      <c r="D228" s="6" t="s">
        <v>1133</v>
      </c>
      <c r="E228" s="6" t="s">
        <v>22</v>
      </c>
      <c r="F228" s="6" t="s">
        <v>1042</v>
      </c>
      <c r="G228" s="6">
        <v>1.3</v>
      </c>
    </row>
    <row r="229" spans="1:10" s="8" customFormat="1" x14ac:dyDescent="0.25">
      <c r="A229" s="6" t="s">
        <v>1406</v>
      </c>
      <c r="B229" s="7">
        <v>44062</v>
      </c>
      <c r="C229" s="6" t="s">
        <v>1407</v>
      </c>
      <c r="D229" s="6" t="s">
        <v>1408</v>
      </c>
      <c r="E229" s="6" t="s">
        <v>169</v>
      </c>
      <c r="F229" s="6" t="s">
        <v>1115</v>
      </c>
      <c r="G229" s="6">
        <v>5</v>
      </c>
    </row>
    <row r="230" spans="1:10" s="8" customFormat="1" x14ac:dyDescent="0.25">
      <c r="A230" s="6" t="s">
        <v>3504</v>
      </c>
      <c r="B230" s="7">
        <v>44069</v>
      </c>
      <c r="C230" s="6" t="s">
        <v>3505</v>
      </c>
      <c r="D230" s="6" t="s">
        <v>3506</v>
      </c>
      <c r="E230" s="6" t="s">
        <v>22</v>
      </c>
      <c r="F230" s="6" t="s">
        <v>60</v>
      </c>
      <c r="G230" s="6">
        <v>16</v>
      </c>
    </row>
    <row r="231" spans="1:10" s="8" customFormat="1" x14ac:dyDescent="0.25">
      <c r="A231" s="6"/>
      <c r="B231" s="6"/>
      <c r="C231" s="9" t="s">
        <v>5771</v>
      </c>
      <c r="D231" s="9" t="s">
        <v>5772</v>
      </c>
      <c r="E231" s="6" t="s">
        <v>5755</v>
      </c>
      <c r="F231" s="6" t="s">
        <v>5758</v>
      </c>
      <c r="G231" s="6">
        <v>1</v>
      </c>
    </row>
    <row r="232" spans="1:10" s="8" customFormat="1" x14ac:dyDescent="0.25">
      <c r="A232" s="6"/>
      <c r="B232" s="6"/>
      <c r="C232" s="9" t="s">
        <v>5767</v>
      </c>
      <c r="D232" s="9" t="s">
        <v>5768</v>
      </c>
      <c r="E232" s="6" t="s">
        <v>5755</v>
      </c>
      <c r="F232" s="6" t="s">
        <v>5758</v>
      </c>
      <c r="G232" s="6">
        <v>2</v>
      </c>
    </row>
    <row r="233" spans="1:10" s="8" customFormat="1" x14ac:dyDescent="0.25">
      <c r="A233" s="6" t="s">
        <v>3690</v>
      </c>
      <c r="B233" s="7">
        <v>44060</v>
      </c>
      <c r="C233" s="6" t="s">
        <v>1224</v>
      </c>
      <c r="D233" s="6" t="s">
        <v>3303</v>
      </c>
      <c r="E233" s="6" t="s">
        <v>10</v>
      </c>
      <c r="F233" s="6" t="s">
        <v>60</v>
      </c>
      <c r="G233" s="6">
        <v>39</v>
      </c>
      <c r="J233" s="4">
        <v>27</v>
      </c>
    </row>
    <row r="234" spans="1:10" s="8" customFormat="1" x14ac:dyDescent="0.25">
      <c r="A234" s="6" t="s">
        <v>4042</v>
      </c>
      <c r="B234" s="7">
        <v>44077</v>
      </c>
      <c r="C234" s="6" t="s">
        <v>1224</v>
      </c>
      <c r="D234" s="6" t="s">
        <v>3422</v>
      </c>
      <c r="E234" s="6" t="s">
        <v>10</v>
      </c>
      <c r="F234" s="6" t="s">
        <v>255</v>
      </c>
      <c r="G234" s="6">
        <v>83</v>
      </c>
      <c r="J234" s="4">
        <v>40</v>
      </c>
    </row>
    <row r="235" spans="1:10" s="8" customFormat="1" x14ac:dyDescent="0.25">
      <c r="A235" s="6" t="s">
        <v>3510</v>
      </c>
      <c r="B235" s="7">
        <v>44047</v>
      </c>
      <c r="C235" s="6" t="s">
        <v>1224</v>
      </c>
      <c r="D235" s="6" t="s">
        <v>3511</v>
      </c>
      <c r="E235" s="6" t="s">
        <v>10</v>
      </c>
      <c r="F235" s="6" t="s">
        <v>3311</v>
      </c>
      <c r="G235" s="6">
        <v>24</v>
      </c>
      <c r="J235" s="8">
        <f>SUM(J233:J234)</f>
        <v>67</v>
      </c>
    </row>
    <row r="236" spans="1:10" s="8" customFormat="1" x14ac:dyDescent="0.25">
      <c r="A236" s="6" t="s">
        <v>1409</v>
      </c>
      <c r="B236" s="7">
        <v>44062</v>
      </c>
      <c r="C236" s="6" t="s">
        <v>1224</v>
      </c>
      <c r="D236" s="6" t="s">
        <v>1225</v>
      </c>
      <c r="E236" s="6" t="s">
        <v>22</v>
      </c>
      <c r="F236" s="6" t="s">
        <v>1115</v>
      </c>
      <c r="G236" s="6">
        <v>7.5</v>
      </c>
    </row>
    <row r="237" spans="1:10" s="8" customFormat="1" x14ac:dyDescent="0.25">
      <c r="A237" s="6" t="s">
        <v>1810</v>
      </c>
      <c r="B237" s="7">
        <v>44106</v>
      </c>
      <c r="C237" s="6" t="s">
        <v>1811</v>
      </c>
      <c r="D237" s="6" t="s">
        <v>1812</v>
      </c>
      <c r="E237" s="6" t="s">
        <v>1813</v>
      </c>
      <c r="F237" s="6" t="s">
        <v>277</v>
      </c>
      <c r="G237" s="6">
        <v>27</v>
      </c>
    </row>
    <row r="238" spans="1:10" s="8" customFormat="1" x14ac:dyDescent="0.25">
      <c r="A238" s="6" t="s">
        <v>1814</v>
      </c>
      <c r="B238" s="7">
        <v>44105</v>
      </c>
      <c r="C238" s="6" t="s">
        <v>1811</v>
      </c>
      <c r="D238" s="6" t="s">
        <v>1812</v>
      </c>
      <c r="E238" s="6" t="s">
        <v>1813</v>
      </c>
      <c r="F238" s="6" t="s">
        <v>277</v>
      </c>
      <c r="G238" s="6">
        <v>40</v>
      </c>
    </row>
    <row r="239" spans="1:10" s="8" customFormat="1" x14ac:dyDescent="0.25">
      <c r="A239" s="6" t="s">
        <v>3379</v>
      </c>
      <c r="B239" s="7">
        <v>44083</v>
      </c>
      <c r="C239" s="6" t="s">
        <v>1926</v>
      </c>
      <c r="D239" s="6" t="s">
        <v>3380</v>
      </c>
      <c r="E239" s="6" t="s">
        <v>149</v>
      </c>
      <c r="F239" s="6" t="s">
        <v>153</v>
      </c>
      <c r="G239" s="6">
        <v>5</v>
      </c>
    </row>
    <row r="240" spans="1:10" s="8" customFormat="1" x14ac:dyDescent="0.25">
      <c r="A240" s="6" t="s">
        <v>1928</v>
      </c>
      <c r="B240" s="7">
        <v>44071</v>
      </c>
      <c r="C240" s="6" t="s">
        <v>1926</v>
      </c>
      <c r="D240" s="6" t="s">
        <v>1929</v>
      </c>
      <c r="E240" s="6" t="s">
        <v>149</v>
      </c>
      <c r="F240" s="6" t="s">
        <v>250</v>
      </c>
      <c r="G240" s="6">
        <v>6.56</v>
      </c>
      <c r="J240" s="6">
        <v>6.56</v>
      </c>
    </row>
    <row r="241" spans="1:11" s="8" customFormat="1" x14ac:dyDescent="0.25">
      <c r="A241" s="6" t="s">
        <v>1925</v>
      </c>
      <c r="B241" s="7">
        <v>44071</v>
      </c>
      <c r="C241" s="6" t="s">
        <v>1926</v>
      </c>
      <c r="D241" s="6" t="s">
        <v>1927</v>
      </c>
      <c r="E241" s="6"/>
      <c r="F241" s="6" t="s">
        <v>255</v>
      </c>
      <c r="G241" s="6">
        <v>3.11</v>
      </c>
      <c r="I241" s="4">
        <v>68</v>
      </c>
      <c r="J241" s="6">
        <v>3.11</v>
      </c>
    </row>
    <row r="242" spans="1:11" s="8" customFormat="1" x14ac:dyDescent="0.25">
      <c r="A242" s="6"/>
      <c r="B242" s="6"/>
      <c r="C242" s="6" t="s">
        <v>5753</v>
      </c>
      <c r="D242" s="6" t="s">
        <v>5754</v>
      </c>
      <c r="E242" s="6" t="s">
        <v>5755</v>
      </c>
      <c r="F242" s="6" t="s">
        <v>60</v>
      </c>
      <c r="G242" s="6">
        <v>68</v>
      </c>
      <c r="I242" s="6">
        <v>160</v>
      </c>
    </row>
    <row r="243" spans="1:11" s="8" customFormat="1" x14ac:dyDescent="0.25">
      <c r="A243" s="6"/>
      <c r="B243" s="6"/>
      <c r="C243" s="9" t="s">
        <v>121</v>
      </c>
      <c r="D243" s="9" t="s">
        <v>5773</v>
      </c>
      <c r="E243" s="6" t="s">
        <v>22</v>
      </c>
      <c r="F243" s="6" t="s">
        <v>60</v>
      </c>
      <c r="G243" s="6">
        <v>160</v>
      </c>
      <c r="I243" s="6">
        <v>47</v>
      </c>
      <c r="J243" s="8">
        <f>SUM(J240:J241)</f>
        <v>9.67</v>
      </c>
    </row>
    <row r="244" spans="1:11" s="8" customFormat="1" x14ac:dyDescent="0.25">
      <c r="A244" s="6" t="s">
        <v>3596</v>
      </c>
      <c r="B244" s="7">
        <v>44110</v>
      </c>
      <c r="C244" s="6" t="s">
        <v>121</v>
      </c>
      <c r="D244" s="6" t="s">
        <v>3588</v>
      </c>
      <c r="E244" s="6" t="s">
        <v>169</v>
      </c>
      <c r="F244" s="6" t="s">
        <v>60</v>
      </c>
      <c r="G244" s="6">
        <v>47</v>
      </c>
      <c r="I244" s="6">
        <v>27.5</v>
      </c>
    </row>
    <row r="245" spans="1:11" s="8" customFormat="1" x14ac:dyDescent="0.25">
      <c r="A245" s="6" t="s">
        <v>3860</v>
      </c>
      <c r="B245" s="7">
        <v>44095</v>
      </c>
      <c r="C245" s="6" t="s">
        <v>121</v>
      </c>
      <c r="D245" s="6" t="s">
        <v>3856</v>
      </c>
      <c r="E245" s="6" t="s">
        <v>169</v>
      </c>
      <c r="F245" s="6" t="s">
        <v>60</v>
      </c>
      <c r="G245" s="6">
        <v>27.5</v>
      </c>
      <c r="I245" s="6">
        <v>15</v>
      </c>
    </row>
    <row r="246" spans="1:11" s="8" customFormat="1" x14ac:dyDescent="0.25">
      <c r="A246" s="6" t="s">
        <v>3855</v>
      </c>
      <c r="B246" s="7">
        <v>44092</v>
      </c>
      <c r="C246" s="6" t="s">
        <v>121</v>
      </c>
      <c r="D246" s="6" t="s">
        <v>3856</v>
      </c>
      <c r="E246" s="6" t="s">
        <v>169</v>
      </c>
      <c r="F246" s="6" t="s">
        <v>60</v>
      </c>
      <c r="G246" s="6">
        <v>15</v>
      </c>
      <c r="I246" s="6">
        <v>5.5</v>
      </c>
    </row>
    <row r="247" spans="1:11" s="8" customFormat="1" x14ac:dyDescent="0.25">
      <c r="A247" s="6" t="s">
        <v>3857</v>
      </c>
      <c r="B247" s="7">
        <v>44091</v>
      </c>
      <c r="C247" s="6" t="s">
        <v>121</v>
      </c>
      <c r="D247" s="6" t="s">
        <v>3856</v>
      </c>
      <c r="E247" s="6" t="s">
        <v>169</v>
      </c>
      <c r="F247" s="6" t="s">
        <v>60</v>
      </c>
      <c r="G247" s="6">
        <v>5.5</v>
      </c>
      <c r="I247" s="6">
        <v>20</v>
      </c>
      <c r="K247" s="6">
        <v>32</v>
      </c>
    </row>
    <row r="248" spans="1:11" s="8" customFormat="1" x14ac:dyDescent="0.25">
      <c r="A248" s="6" t="s">
        <v>2195</v>
      </c>
      <c r="B248" s="7">
        <v>43997</v>
      </c>
      <c r="C248" s="6" t="s">
        <v>121</v>
      </c>
      <c r="D248" s="6" t="s">
        <v>1512</v>
      </c>
      <c r="E248" s="6" t="s">
        <v>67</v>
      </c>
      <c r="F248" s="6" t="s">
        <v>60</v>
      </c>
      <c r="G248" s="6">
        <v>20</v>
      </c>
      <c r="I248" s="6">
        <v>72</v>
      </c>
      <c r="K248" s="6">
        <v>30</v>
      </c>
    </row>
    <row r="249" spans="1:11" s="8" customFormat="1" x14ac:dyDescent="0.25">
      <c r="A249" s="6" t="s">
        <v>243</v>
      </c>
      <c r="B249" s="7">
        <v>44131</v>
      </c>
      <c r="C249" s="6" t="s">
        <v>121</v>
      </c>
      <c r="D249" s="6" t="s">
        <v>244</v>
      </c>
      <c r="E249" s="6" t="s">
        <v>22</v>
      </c>
      <c r="F249" s="6" t="s">
        <v>60</v>
      </c>
      <c r="G249" s="6">
        <v>72</v>
      </c>
      <c r="I249" s="6">
        <v>101</v>
      </c>
      <c r="J249" s="6">
        <v>140</v>
      </c>
      <c r="K249" s="6">
        <v>34</v>
      </c>
    </row>
    <row r="250" spans="1:11" s="8" customFormat="1" x14ac:dyDescent="0.25">
      <c r="A250" s="6" t="s">
        <v>267</v>
      </c>
      <c r="B250" s="7">
        <v>44130</v>
      </c>
      <c r="C250" s="6" t="s">
        <v>121</v>
      </c>
      <c r="D250" s="6" t="s">
        <v>244</v>
      </c>
      <c r="E250" s="6" t="s">
        <v>22</v>
      </c>
      <c r="F250" s="6" t="s">
        <v>60</v>
      </c>
      <c r="G250" s="6">
        <v>101</v>
      </c>
      <c r="I250" s="6">
        <v>145</v>
      </c>
      <c r="J250" s="6">
        <v>20</v>
      </c>
      <c r="K250" s="8">
        <f>SUM(K247:K249)</f>
        <v>96</v>
      </c>
    </row>
    <row r="251" spans="1:11" s="8" customFormat="1" x14ac:dyDescent="0.25">
      <c r="A251" s="6" t="s">
        <v>5496</v>
      </c>
      <c r="B251" s="7">
        <v>44118</v>
      </c>
      <c r="C251" s="6" t="s">
        <v>121</v>
      </c>
      <c r="D251" s="6" t="s">
        <v>5497</v>
      </c>
      <c r="E251" s="6" t="s">
        <v>22</v>
      </c>
      <c r="F251" s="6" t="s">
        <v>60</v>
      </c>
      <c r="G251" s="6">
        <v>145</v>
      </c>
      <c r="I251" s="6">
        <v>60</v>
      </c>
      <c r="J251" s="6">
        <v>8</v>
      </c>
    </row>
    <row r="252" spans="1:11" s="8" customFormat="1" x14ac:dyDescent="0.25">
      <c r="A252" s="6" t="s">
        <v>1808</v>
      </c>
      <c r="B252" s="7">
        <v>44112</v>
      </c>
      <c r="C252" s="6" t="s">
        <v>121</v>
      </c>
      <c r="D252" s="6" t="s">
        <v>1809</v>
      </c>
      <c r="E252" s="6" t="s">
        <v>22</v>
      </c>
      <c r="F252" s="6" t="s">
        <v>60</v>
      </c>
      <c r="G252" s="6">
        <v>60</v>
      </c>
      <c r="I252" s="6">
        <v>128</v>
      </c>
      <c r="J252" s="8">
        <f>SUM(J249:J251)</f>
        <v>168</v>
      </c>
    </row>
    <row r="253" spans="1:11" s="8" customFormat="1" x14ac:dyDescent="0.25">
      <c r="A253" s="6" t="s">
        <v>1946</v>
      </c>
      <c r="B253" s="7">
        <v>44105</v>
      </c>
      <c r="C253" s="6" t="s">
        <v>121</v>
      </c>
      <c r="D253" s="6" t="s">
        <v>1816</v>
      </c>
      <c r="E253" s="6" t="s">
        <v>22</v>
      </c>
      <c r="F253" s="6" t="s">
        <v>60</v>
      </c>
      <c r="G253" s="6">
        <v>128</v>
      </c>
      <c r="I253" s="6">
        <v>90</v>
      </c>
    </row>
    <row r="254" spans="1:11" s="8" customFormat="1" x14ac:dyDescent="0.25">
      <c r="A254" s="6" t="s">
        <v>294</v>
      </c>
      <c r="B254" s="7">
        <v>44103</v>
      </c>
      <c r="C254" s="6" t="s">
        <v>121</v>
      </c>
      <c r="D254" s="6" t="s">
        <v>295</v>
      </c>
      <c r="E254" s="6" t="s">
        <v>22</v>
      </c>
      <c r="F254" s="6" t="s">
        <v>60</v>
      </c>
      <c r="G254" s="6">
        <v>90</v>
      </c>
      <c r="I254" s="6">
        <v>120</v>
      </c>
    </row>
    <row r="255" spans="1:11" s="8" customFormat="1" x14ac:dyDescent="0.25">
      <c r="A255" s="6" t="s">
        <v>1947</v>
      </c>
      <c r="B255" s="7">
        <v>44103</v>
      </c>
      <c r="C255" s="6" t="s">
        <v>121</v>
      </c>
      <c r="D255" s="6" t="s">
        <v>1948</v>
      </c>
      <c r="E255" s="6" t="s">
        <v>22</v>
      </c>
      <c r="F255" s="6" t="s">
        <v>60</v>
      </c>
      <c r="G255" s="6">
        <v>120</v>
      </c>
      <c r="I255" s="6">
        <v>128</v>
      </c>
    </row>
    <row r="256" spans="1:11" s="8" customFormat="1" x14ac:dyDescent="0.25">
      <c r="A256" s="6" t="s">
        <v>1943</v>
      </c>
      <c r="B256" s="7">
        <v>44101</v>
      </c>
      <c r="C256" s="6" t="s">
        <v>121</v>
      </c>
      <c r="D256" s="6" t="s">
        <v>1816</v>
      </c>
      <c r="E256" s="6" t="s">
        <v>22</v>
      </c>
      <c r="F256" s="6" t="s">
        <v>60</v>
      </c>
      <c r="G256" s="6">
        <v>128</v>
      </c>
      <c r="I256" s="6">
        <v>65</v>
      </c>
    </row>
    <row r="257" spans="1:9" s="8" customFormat="1" x14ac:dyDescent="0.25">
      <c r="A257" s="6" t="s">
        <v>1902</v>
      </c>
      <c r="B257" s="7">
        <v>44096</v>
      </c>
      <c r="C257" s="6" t="s">
        <v>121</v>
      </c>
      <c r="D257" s="6" t="s">
        <v>1901</v>
      </c>
      <c r="E257" s="6" t="s">
        <v>22</v>
      </c>
      <c r="F257" s="6" t="s">
        <v>60</v>
      </c>
      <c r="G257" s="6">
        <v>65</v>
      </c>
      <c r="I257" s="6">
        <v>120</v>
      </c>
    </row>
    <row r="258" spans="1:9" s="8" customFormat="1" x14ac:dyDescent="0.25">
      <c r="A258" s="6" t="s">
        <v>1900</v>
      </c>
      <c r="B258" s="7">
        <v>44094</v>
      </c>
      <c r="C258" s="6" t="s">
        <v>121</v>
      </c>
      <c r="D258" s="6" t="s">
        <v>1901</v>
      </c>
      <c r="E258" s="6" t="s">
        <v>22</v>
      </c>
      <c r="F258" s="6" t="s">
        <v>60</v>
      </c>
      <c r="G258" s="6">
        <v>120</v>
      </c>
      <c r="I258" s="6">
        <v>120</v>
      </c>
    </row>
    <row r="259" spans="1:9" s="8" customFormat="1" x14ac:dyDescent="0.25">
      <c r="A259" s="6" t="s">
        <v>1944</v>
      </c>
      <c r="B259" s="7">
        <v>44092</v>
      </c>
      <c r="C259" s="6" t="s">
        <v>121</v>
      </c>
      <c r="D259" s="6" t="s">
        <v>1945</v>
      </c>
      <c r="E259" s="6" t="s">
        <v>22</v>
      </c>
      <c r="F259" s="6" t="s">
        <v>60</v>
      </c>
      <c r="G259" s="6">
        <v>120</v>
      </c>
      <c r="I259" s="6">
        <v>32</v>
      </c>
    </row>
    <row r="260" spans="1:9" s="8" customFormat="1" x14ac:dyDescent="0.25">
      <c r="A260" s="6" t="s">
        <v>1942</v>
      </c>
      <c r="B260" s="7">
        <v>44087</v>
      </c>
      <c r="C260" s="6" t="s">
        <v>121</v>
      </c>
      <c r="D260" s="6" t="s">
        <v>1816</v>
      </c>
      <c r="E260" s="6" t="s">
        <v>22</v>
      </c>
      <c r="F260" s="6" t="s">
        <v>60</v>
      </c>
      <c r="G260" s="6">
        <v>32</v>
      </c>
      <c r="I260" s="6">
        <v>135</v>
      </c>
    </row>
    <row r="261" spans="1:9" s="8" customFormat="1" x14ac:dyDescent="0.25">
      <c r="A261" s="6" t="s">
        <v>1941</v>
      </c>
      <c r="B261" s="7">
        <v>44087</v>
      </c>
      <c r="C261" s="6" t="s">
        <v>121</v>
      </c>
      <c r="D261" s="6" t="s">
        <v>1816</v>
      </c>
      <c r="E261" s="6" t="s">
        <v>22</v>
      </c>
      <c r="F261" s="6" t="s">
        <v>60</v>
      </c>
      <c r="G261" s="6">
        <v>135</v>
      </c>
      <c r="I261" s="6">
        <v>8</v>
      </c>
    </row>
    <row r="262" spans="1:9" s="8" customFormat="1" x14ac:dyDescent="0.25">
      <c r="A262" s="6" t="s">
        <v>5596</v>
      </c>
      <c r="B262" s="7">
        <v>44141</v>
      </c>
      <c r="C262" s="6" t="s">
        <v>121</v>
      </c>
      <c r="D262" s="6" t="s">
        <v>3859</v>
      </c>
      <c r="E262" s="6"/>
      <c r="F262" s="6" t="s">
        <v>60</v>
      </c>
      <c r="G262" s="6">
        <v>8</v>
      </c>
      <c r="I262" s="6">
        <v>33</v>
      </c>
    </row>
    <row r="263" spans="1:9" s="8" customFormat="1" x14ac:dyDescent="0.25">
      <c r="A263" s="6" t="s">
        <v>5443</v>
      </c>
      <c r="B263" s="7">
        <v>44133</v>
      </c>
      <c r="C263" s="6" t="s">
        <v>121</v>
      </c>
      <c r="D263" s="6" t="s">
        <v>3859</v>
      </c>
      <c r="E263" s="6"/>
      <c r="F263" s="6" t="s">
        <v>60</v>
      </c>
      <c r="G263" s="6">
        <v>33</v>
      </c>
      <c r="I263" s="6">
        <v>54</v>
      </c>
    </row>
    <row r="264" spans="1:9" s="8" customFormat="1" x14ac:dyDescent="0.25">
      <c r="A264" s="6" t="s">
        <v>3858</v>
      </c>
      <c r="B264" s="7">
        <v>44106</v>
      </c>
      <c r="C264" s="6" t="s">
        <v>121</v>
      </c>
      <c r="D264" s="6" t="s">
        <v>3859</v>
      </c>
      <c r="E264" s="6"/>
      <c r="F264" s="6" t="s">
        <v>60</v>
      </c>
      <c r="G264" s="6">
        <v>54</v>
      </c>
      <c r="I264" s="6">
        <v>90</v>
      </c>
    </row>
    <row r="265" spans="1:9" s="8" customFormat="1" x14ac:dyDescent="0.25">
      <c r="A265" s="6"/>
      <c r="B265" s="6"/>
      <c r="C265" s="9" t="s">
        <v>121</v>
      </c>
      <c r="D265" s="9" t="s">
        <v>5762</v>
      </c>
      <c r="E265" s="6" t="s">
        <v>5755</v>
      </c>
      <c r="F265" s="6" t="s">
        <v>73</v>
      </c>
      <c r="G265" s="6">
        <v>90</v>
      </c>
      <c r="I265" s="6">
        <v>125</v>
      </c>
    </row>
    <row r="266" spans="1:9" s="8" customFormat="1" x14ac:dyDescent="0.25">
      <c r="A266" s="6" t="s">
        <v>2725</v>
      </c>
      <c r="B266" s="7">
        <v>44084</v>
      </c>
      <c r="C266" s="6" t="s">
        <v>121</v>
      </c>
      <c r="D266" s="6" t="s">
        <v>2726</v>
      </c>
      <c r="E266" s="6" t="s">
        <v>149</v>
      </c>
      <c r="F266" s="6" t="s">
        <v>73</v>
      </c>
      <c r="G266" s="6">
        <v>125</v>
      </c>
      <c r="I266" s="8">
        <f>SUM(I241:I265)</f>
        <v>1969</v>
      </c>
    </row>
    <row r="267" spans="1:9" s="8" customFormat="1" x14ac:dyDescent="0.25">
      <c r="A267" s="6"/>
      <c r="B267" s="6"/>
      <c r="C267" s="9" t="s">
        <v>121</v>
      </c>
      <c r="D267" s="9" t="s">
        <v>5763</v>
      </c>
      <c r="E267" s="6" t="s">
        <v>5755</v>
      </c>
      <c r="F267" s="6" t="s">
        <v>1637</v>
      </c>
      <c r="G267" s="6">
        <v>140</v>
      </c>
    </row>
    <row r="268" spans="1:9" s="8" customFormat="1" x14ac:dyDescent="0.25">
      <c r="A268" s="6" t="s">
        <v>3097</v>
      </c>
      <c r="B268" s="7">
        <v>44103</v>
      </c>
      <c r="C268" s="6" t="s">
        <v>121</v>
      </c>
      <c r="D268" s="6" t="s">
        <v>3098</v>
      </c>
      <c r="E268" s="6" t="s">
        <v>22</v>
      </c>
      <c r="F268" s="6" t="s">
        <v>1637</v>
      </c>
      <c r="G268" s="6">
        <v>20</v>
      </c>
    </row>
    <row r="269" spans="1:9" s="8" customFormat="1" x14ac:dyDescent="0.25">
      <c r="A269" s="6" t="s">
        <v>3090</v>
      </c>
      <c r="B269" s="7">
        <v>44079</v>
      </c>
      <c r="C269" s="6" t="s">
        <v>121</v>
      </c>
      <c r="D269" s="6" t="s">
        <v>2985</v>
      </c>
      <c r="E269" s="6" t="s">
        <v>22</v>
      </c>
      <c r="F269" s="6" t="s">
        <v>1637</v>
      </c>
      <c r="G269" s="6">
        <v>8</v>
      </c>
    </row>
    <row r="270" spans="1:9" s="8" customFormat="1" x14ac:dyDescent="0.25">
      <c r="A270" s="6" t="s">
        <v>248</v>
      </c>
      <c r="B270" s="7">
        <v>44084</v>
      </c>
      <c r="C270" s="6" t="s">
        <v>121</v>
      </c>
      <c r="D270" s="6" t="s">
        <v>249</v>
      </c>
      <c r="E270" s="6" t="s">
        <v>149</v>
      </c>
      <c r="F270" s="6" t="s">
        <v>250</v>
      </c>
      <c r="G270" s="6">
        <v>32</v>
      </c>
    </row>
    <row r="271" spans="1:9" s="8" customFormat="1" x14ac:dyDescent="0.25">
      <c r="A271" s="6" t="s">
        <v>251</v>
      </c>
      <c r="B271" s="7">
        <v>44084</v>
      </c>
      <c r="C271" s="6" t="s">
        <v>121</v>
      </c>
      <c r="D271" s="6" t="s">
        <v>252</v>
      </c>
      <c r="E271" s="6" t="s">
        <v>149</v>
      </c>
      <c r="F271" s="6" t="s">
        <v>250</v>
      </c>
      <c r="G271" s="6">
        <v>30</v>
      </c>
    </row>
    <row r="272" spans="1:9" s="8" customFormat="1" x14ac:dyDescent="0.25">
      <c r="A272" s="6" t="s">
        <v>3099</v>
      </c>
      <c r="B272" s="7">
        <v>44079</v>
      </c>
      <c r="C272" s="6" t="s">
        <v>121</v>
      </c>
      <c r="D272" s="6" t="s">
        <v>3100</v>
      </c>
      <c r="E272" s="6" t="s">
        <v>22</v>
      </c>
      <c r="F272" s="6" t="s">
        <v>255</v>
      </c>
      <c r="G272" s="6">
        <v>34</v>
      </c>
    </row>
    <row r="273" spans="1:11" x14ac:dyDescent="0.25">
      <c r="A273" s="4"/>
      <c r="B273" s="5"/>
      <c r="C273" s="4"/>
      <c r="D273" s="4"/>
      <c r="E273" s="4"/>
      <c r="F273" s="4"/>
      <c r="G273" s="4"/>
    </row>
    <row r="274" spans="1:11" s="8" customFormat="1" x14ac:dyDescent="0.25">
      <c r="A274" s="6"/>
      <c r="B274" s="6"/>
      <c r="C274" s="9" t="s">
        <v>5764</v>
      </c>
      <c r="D274" s="6" t="s">
        <v>5765</v>
      </c>
      <c r="E274" s="6" t="s">
        <v>5755</v>
      </c>
      <c r="F274" s="6" t="s">
        <v>5758</v>
      </c>
      <c r="G274" s="6">
        <v>2</v>
      </c>
    </row>
    <row r="275" spans="1:11" s="8" customFormat="1" x14ac:dyDescent="0.25">
      <c r="A275" s="6" t="s">
        <v>4060</v>
      </c>
      <c r="B275" s="7">
        <v>44061</v>
      </c>
      <c r="C275" s="6" t="s">
        <v>1248</v>
      </c>
      <c r="D275" s="6" t="s">
        <v>3474</v>
      </c>
      <c r="E275" s="6" t="s">
        <v>10</v>
      </c>
      <c r="F275" s="6" t="s">
        <v>60</v>
      </c>
      <c r="G275" s="6">
        <v>20</v>
      </c>
    </row>
    <row r="276" spans="1:11" s="8" customFormat="1" x14ac:dyDescent="0.25">
      <c r="A276" s="6" t="s">
        <v>3711</v>
      </c>
      <c r="B276" s="7">
        <v>44082</v>
      </c>
      <c r="C276" s="6" t="s">
        <v>1248</v>
      </c>
      <c r="D276" s="6" t="s">
        <v>3474</v>
      </c>
      <c r="E276" s="6" t="s">
        <v>10</v>
      </c>
      <c r="F276" s="6" t="s">
        <v>255</v>
      </c>
      <c r="G276" s="6">
        <v>4.5</v>
      </c>
      <c r="I276" s="4">
        <v>35</v>
      </c>
    </row>
    <row r="277" spans="1:11" s="8" customFormat="1" x14ac:dyDescent="0.25">
      <c r="A277" s="6" t="s">
        <v>3374</v>
      </c>
      <c r="B277" s="7">
        <v>44085</v>
      </c>
      <c r="C277" s="6" t="s">
        <v>1248</v>
      </c>
      <c r="D277" s="6" t="s">
        <v>1254</v>
      </c>
      <c r="E277" s="6" t="s">
        <v>10</v>
      </c>
      <c r="F277" s="6" t="s">
        <v>1039</v>
      </c>
      <c r="G277" s="6">
        <v>35</v>
      </c>
      <c r="I277" s="6">
        <v>60</v>
      </c>
    </row>
    <row r="278" spans="1:11" s="8" customFormat="1" x14ac:dyDescent="0.25">
      <c r="A278" s="6" t="s">
        <v>3367</v>
      </c>
      <c r="B278" s="7">
        <v>44083</v>
      </c>
      <c r="C278" s="6" t="s">
        <v>1248</v>
      </c>
      <c r="D278" s="6" t="s">
        <v>1254</v>
      </c>
      <c r="E278" s="6" t="s">
        <v>10</v>
      </c>
      <c r="F278" s="6" t="s">
        <v>1139</v>
      </c>
      <c r="G278" s="6">
        <v>60</v>
      </c>
      <c r="I278" s="6">
        <v>82</v>
      </c>
    </row>
    <row r="279" spans="1:11" s="8" customFormat="1" x14ac:dyDescent="0.25">
      <c r="A279" s="6" t="s">
        <v>3712</v>
      </c>
      <c r="B279" s="7">
        <v>44063</v>
      </c>
      <c r="C279" s="6" t="s">
        <v>1248</v>
      </c>
      <c r="D279" s="6" t="s">
        <v>1254</v>
      </c>
      <c r="E279" s="6" t="s">
        <v>10</v>
      </c>
      <c r="F279" s="6" t="s">
        <v>1139</v>
      </c>
      <c r="G279" s="6">
        <v>82</v>
      </c>
      <c r="I279" s="6">
        <v>73</v>
      </c>
    </row>
    <row r="280" spans="1:11" s="8" customFormat="1" x14ac:dyDescent="0.25">
      <c r="A280" s="6" t="s">
        <v>4073</v>
      </c>
      <c r="B280" s="7">
        <v>44062</v>
      </c>
      <c r="C280" s="6" t="s">
        <v>1248</v>
      </c>
      <c r="D280" s="6" t="s">
        <v>1254</v>
      </c>
      <c r="E280" s="6" t="s">
        <v>10</v>
      </c>
      <c r="F280" s="6" t="s">
        <v>1139</v>
      </c>
      <c r="G280" s="6">
        <v>73</v>
      </c>
      <c r="I280" s="6">
        <v>100</v>
      </c>
    </row>
    <row r="281" spans="1:11" s="8" customFormat="1" x14ac:dyDescent="0.25">
      <c r="A281" s="6" t="s">
        <v>3702</v>
      </c>
      <c r="B281" s="7">
        <v>44060</v>
      </c>
      <c r="C281" s="6" t="s">
        <v>1248</v>
      </c>
      <c r="D281" s="6" t="s">
        <v>1254</v>
      </c>
      <c r="E281" s="6" t="s">
        <v>10</v>
      </c>
      <c r="F281" s="6" t="s">
        <v>1139</v>
      </c>
      <c r="G281" s="6">
        <v>100</v>
      </c>
      <c r="I281" s="6">
        <v>71.400000000000006</v>
      </c>
      <c r="K281" s="6">
        <v>2.5</v>
      </c>
    </row>
    <row r="282" spans="1:11" s="8" customFormat="1" x14ac:dyDescent="0.25">
      <c r="A282" s="6" t="s">
        <v>4057</v>
      </c>
      <c r="B282" s="7">
        <v>44058</v>
      </c>
      <c r="C282" s="6" t="s">
        <v>1248</v>
      </c>
      <c r="D282" s="6" t="s">
        <v>1254</v>
      </c>
      <c r="E282" s="6" t="s">
        <v>10</v>
      </c>
      <c r="F282" s="6" t="s">
        <v>1139</v>
      </c>
      <c r="G282" s="6">
        <v>71.400000000000006</v>
      </c>
      <c r="I282" s="6">
        <v>60</v>
      </c>
      <c r="K282" s="6">
        <v>5</v>
      </c>
    </row>
    <row r="283" spans="1:11" s="8" customFormat="1" x14ac:dyDescent="0.25">
      <c r="A283" s="6" t="s">
        <v>4864</v>
      </c>
      <c r="B283" s="7">
        <v>44058</v>
      </c>
      <c r="C283" s="6" t="s">
        <v>1248</v>
      </c>
      <c r="D283" s="6" t="s">
        <v>1254</v>
      </c>
      <c r="E283" s="6" t="s">
        <v>10</v>
      </c>
      <c r="F283" s="6" t="s">
        <v>1139</v>
      </c>
      <c r="G283" s="6">
        <v>60</v>
      </c>
      <c r="I283" s="6">
        <v>90</v>
      </c>
      <c r="K283" s="8">
        <f>SUM(K281:K282)</f>
        <v>7.5</v>
      </c>
    </row>
    <row r="284" spans="1:11" s="8" customFormat="1" x14ac:dyDescent="0.25">
      <c r="A284" s="6" t="s">
        <v>3354</v>
      </c>
      <c r="B284" s="7">
        <v>44083</v>
      </c>
      <c r="C284" s="6" t="s">
        <v>1248</v>
      </c>
      <c r="D284" s="6" t="s">
        <v>1249</v>
      </c>
      <c r="E284" s="6" t="s">
        <v>10</v>
      </c>
      <c r="F284" s="6" t="s">
        <v>1250</v>
      </c>
      <c r="G284" s="6">
        <v>90</v>
      </c>
      <c r="I284" s="8">
        <f>SUM(I276:I283)</f>
        <v>571.4</v>
      </c>
    </row>
    <row r="285" spans="1:11" s="8" customFormat="1" x14ac:dyDescent="0.25">
      <c r="A285" s="6" t="s">
        <v>1403</v>
      </c>
      <c r="B285" s="7">
        <v>44070</v>
      </c>
      <c r="C285" s="6" t="s">
        <v>1248</v>
      </c>
      <c r="D285" s="6" t="s">
        <v>1404</v>
      </c>
      <c r="E285" s="6" t="s">
        <v>22</v>
      </c>
      <c r="F285" s="6" t="s">
        <v>1042</v>
      </c>
      <c r="G285" s="6">
        <v>2.5</v>
      </c>
    </row>
    <row r="286" spans="1:11" s="8" customFormat="1" x14ac:dyDescent="0.25">
      <c r="A286" s="6" t="s">
        <v>1424</v>
      </c>
      <c r="B286" s="7">
        <v>44062</v>
      </c>
      <c r="C286" s="6" t="s">
        <v>1248</v>
      </c>
      <c r="D286" s="6" t="s">
        <v>1425</v>
      </c>
      <c r="E286" s="6"/>
      <c r="F286" s="6" t="s">
        <v>1042</v>
      </c>
      <c r="G286" s="6">
        <v>5</v>
      </c>
    </row>
    <row r="287" spans="1:11" x14ac:dyDescent="0.25">
      <c r="A287" s="4"/>
      <c r="B287" s="5"/>
      <c r="C287" s="4"/>
      <c r="D287" s="4"/>
      <c r="E287" s="4"/>
      <c r="F287" s="4"/>
      <c r="G287" s="4"/>
    </row>
    <row r="288" spans="1:11" s="8" customFormat="1" x14ac:dyDescent="0.25">
      <c r="A288" s="6" t="s">
        <v>3501</v>
      </c>
      <c r="B288" s="7">
        <v>44104</v>
      </c>
      <c r="C288" s="6" t="s">
        <v>1775</v>
      </c>
      <c r="D288" s="6" t="s">
        <v>3297</v>
      </c>
      <c r="E288" s="6" t="s">
        <v>10</v>
      </c>
      <c r="F288" s="6" t="s">
        <v>60</v>
      </c>
      <c r="G288" s="6">
        <v>15</v>
      </c>
      <c r="I288" s="4">
        <v>145</v>
      </c>
    </row>
    <row r="289" spans="1:12" s="8" customFormat="1" x14ac:dyDescent="0.25">
      <c r="A289" s="6" t="s">
        <v>3391</v>
      </c>
      <c r="B289" s="7">
        <v>44000</v>
      </c>
      <c r="C289" s="6" t="s">
        <v>1775</v>
      </c>
      <c r="D289" s="6" t="s">
        <v>1776</v>
      </c>
      <c r="E289" s="6" t="s">
        <v>10</v>
      </c>
      <c r="F289" s="6" t="s">
        <v>255</v>
      </c>
      <c r="G289" s="6">
        <v>75</v>
      </c>
      <c r="I289" s="4">
        <v>145</v>
      </c>
    </row>
    <row r="290" spans="1:12" s="8" customFormat="1" x14ac:dyDescent="0.25">
      <c r="A290" s="6" t="s">
        <v>3694</v>
      </c>
      <c r="B290" s="7">
        <v>44066</v>
      </c>
      <c r="C290" s="6" t="s">
        <v>3695</v>
      </c>
      <c r="D290" s="6" t="s">
        <v>3696</v>
      </c>
      <c r="E290" s="6" t="s">
        <v>10</v>
      </c>
      <c r="F290" s="6" t="s">
        <v>60</v>
      </c>
      <c r="G290" s="6">
        <v>30</v>
      </c>
      <c r="I290" s="4">
        <v>45</v>
      </c>
    </row>
    <row r="291" spans="1:12" s="8" customFormat="1" x14ac:dyDescent="0.25">
      <c r="A291" s="6" t="s">
        <v>3377</v>
      </c>
      <c r="B291" s="7">
        <v>44079</v>
      </c>
      <c r="C291" s="6" t="s">
        <v>1244</v>
      </c>
      <c r="D291" s="6" t="s">
        <v>1245</v>
      </c>
      <c r="E291" s="6" t="s">
        <v>10</v>
      </c>
      <c r="F291" s="6" t="s">
        <v>60</v>
      </c>
      <c r="G291" s="6">
        <v>145</v>
      </c>
      <c r="I291" s="6">
        <v>26</v>
      </c>
    </row>
    <row r="292" spans="1:12" s="8" customFormat="1" x14ac:dyDescent="0.25">
      <c r="A292" s="6" t="s">
        <v>3372</v>
      </c>
      <c r="B292" s="7">
        <v>44078</v>
      </c>
      <c r="C292" s="6" t="s">
        <v>1244</v>
      </c>
      <c r="D292" s="6" t="s">
        <v>1270</v>
      </c>
      <c r="E292" s="6" t="s">
        <v>10</v>
      </c>
      <c r="F292" s="6" t="s">
        <v>60</v>
      </c>
      <c r="G292" s="6">
        <v>145</v>
      </c>
      <c r="I292" s="6">
        <v>39</v>
      </c>
    </row>
    <row r="293" spans="1:12" s="8" customFormat="1" x14ac:dyDescent="0.25">
      <c r="A293" s="6" t="s">
        <v>3689</v>
      </c>
      <c r="B293" s="7">
        <v>44068</v>
      </c>
      <c r="C293" s="6" t="s">
        <v>1244</v>
      </c>
      <c r="D293" s="6" t="s">
        <v>1270</v>
      </c>
      <c r="E293" s="6" t="s">
        <v>10</v>
      </c>
      <c r="F293" s="6" t="s">
        <v>60</v>
      </c>
      <c r="G293" s="6">
        <v>45</v>
      </c>
      <c r="I293" s="6">
        <v>30</v>
      </c>
    </row>
    <row r="294" spans="1:12" s="8" customFormat="1" x14ac:dyDescent="0.25">
      <c r="A294" s="6" t="s">
        <v>4049</v>
      </c>
      <c r="B294" s="7">
        <v>44068</v>
      </c>
      <c r="C294" s="6" t="s">
        <v>1244</v>
      </c>
      <c r="D294" s="6" t="s">
        <v>1270</v>
      </c>
      <c r="E294" s="6" t="s">
        <v>10</v>
      </c>
      <c r="F294" s="6" t="s">
        <v>60</v>
      </c>
      <c r="G294" s="6">
        <v>26</v>
      </c>
      <c r="I294" s="6">
        <v>17</v>
      </c>
    </row>
    <row r="295" spans="1:12" s="8" customFormat="1" x14ac:dyDescent="0.25">
      <c r="A295" s="6" t="s">
        <v>4050</v>
      </c>
      <c r="B295" s="7">
        <v>44068</v>
      </c>
      <c r="C295" s="6" t="s">
        <v>1244</v>
      </c>
      <c r="D295" s="6" t="s">
        <v>1270</v>
      </c>
      <c r="E295" s="6" t="s">
        <v>10</v>
      </c>
      <c r="F295" s="6" t="s">
        <v>60</v>
      </c>
      <c r="G295" s="6">
        <v>39</v>
      </c>
      <c r="I295" s="6">
        <v>54.57</v>
      </c>
    </row>
    <row r="296" spans="1:12" s="8" customFormat="1" x14ac:dyDescent="0.25">
      <c r="A296" s="6" t="s">
        <v>3707</v>
      </c>
      <c r="B296" s="7">
        <v>44067</v>
      </c>
      <c r="C296" s="6" t="s">
        <v>1244</v>
      </c>
      <c r="D296" s="6" t="s">
        <v>1245</v>
      </c>
      <c r="E296" s="6" t="s">
        <v>10</v>
      </c>
      <c r="F296" s="6" t="s">
        <v>60</v>
      </c>
      <c r="G296" s="6">
        <v>30</v>
      </c>
      <c r="I296" s="6">
        <v>90</v>
      </c>
    </row>
    <row r="297" spans="1:12" s="8" customFormat="1" x14ac:dyDescent="0.25">
      <c r="A297" s="6" t="s">
        <v>1414</v>
      </c>
      <c r="B297" s="7">
        <v>44067</v>
      </c>
      <c r="C297" s="6" t="s">
        <v>1244</v>
      </c>
      <c r="D297" s="6" t="s">
        <v>1245</v>
      </c>
      <c r="E297" s="6" t="s">
        <v>10</v>
      </c>
      <c r="F297" s="6" t="s">
        <v>60</v>
      </c>
      <c r="G297" s="6">
        <v>17</v>
      </c>
      <c r="I297" s="8">
        <f>SUM(I288:I296)</f>
        <v>591.56999999999994</v>
      </c>
    </row>
    <row r="298" spans="1:12" s="8" customFormat="1" x14ac:dyDescent="0.25">
      <c r="A298" s="6" t="s">
        <v>4863</v>
      </c>
      <c r="B298" s="7">
        <v>44059</v>
      </c>
      <c r="C298" s="6" t="s">
        <v>1244</v>
      </c>
      <c r="D298" s="6" t="s">
        <v>1245</v>
      </c>
      <c r="E298" s="6" t="s">
        <v>10</v>
      </c>
      <c r="F298" s="6" t="s">
        <v>60</v>
      </c>
      <c r="G298" s="6">
        <v>54.57</v>
      </c>
    </row>
    <row r="299" spans="1:12" s="8" customFormat="1" x14ac:dyDescent="0.25">
      <c r="A299" s="6" t="s">
        <v>3693</v>
      </c>
      <c r="B299" s="7">
        <v>44058</v>
      </c>
      <c r="C299" s="6" t="s">
        <v>1244</v>
      </c>
      <c r="D299" s="6" t="s">
        <v>1270</v>
      </c>
      <c r="E299" s="6" t="s">
        <v>10</v>
      </c>
      <c r="F299" s="6" t="s">
        <v>60</v>
      </c>
      <c r="G299" s="6">
        <v>90</v>
      </c>
    </row>
    <row r="300" spans="1:12" x14ac:dyDescent="0.25">
      <c r="A300" s="4"/>
      <c r="B300" s="5"/>
      <c r="C300" s="4"/>
      <c r="D300" s="4"/>
      <c r="E300" s="4"/>
      <c r="F300" s="4"/>
      <c r="G300" s="4"/>
    </row>
    <row r="301" spans="1:12" s="8" customFormat="1" x14ac:dyDescent="0.25">
      <c r="A301" s="6" t="s">
        <v>3701</v>
      </c>
      <c r="B301" s="7">
        <v>44085</v>
      </c>
      <c r="C301" s="6" t="s">
        <v>1141</v>
      </c>
      <c r="D301" s="6" t="s">
        <v>1142</v>
      </c>
      <c r="E301" s="6"/>
      <c r="F301" s="6" t="s">
        <v>60</v>
      </c>
      <c r="G301" s="6">
        <v>65</v>
      </c>
      <c r="I301" s="4">
        <v>55</v>
      </c>
    </row>
    <row r="302" spans="1:12" s="8" customFormat="1" x14ac:dyDescent="0.25">
      <c r="A302" s="6" t="s">
        <v>3699</v>
      </c>
      <c r="B302" s="7">
        <v>44070</v>
      </c>
      <c r="C302" s="6" t="s">
        <v>1141</v>
      </c>
      <c r="D302" s="6" t="s">
        <v>3700</v>
      </c>
      <c r="E302" s="6" t="s">
        <v>10</v>
      </c>
      <c r="F302" s="6" t="s">
        <v>255</v>
      </c>
      <c r="G302" s="6">
        <v>28</v>
      </c>
      <c r="I302" s="4">
        <v>77</v>
      </c>
    </row>
    <row r="303" spans="1:12" s="8" customFormat="1" x14ac:dyDescent="0.25">
      <c r="A303" s="6" t="s">
        <v>3705</v>
      </c>
      <c r="B303" s="7">
        <v>44080</v>
      </c>
      <c r="C303" s="6" t="s">
        <v>1365</v>
      </c>
      <c r="D303" s="6" t="s">
        <v>3427</v>
      </c>
      <c r="E303" s="6" t="s">
        <v>10</v>
      </c>
      <c r="F303" s="6" t="s">
        <v>60</v>
      </c>
      <c r="G303" s="6">
        <v>55</v>
      </c>
      <c r="I303" s="6">
        <v>15</v>
      </c>
    </row>
    <row r="304" spans="1:12" s="8" customFormat="1" x14ac:dyDescent="0.25">
      <c r="A304" s="6" t="s">
        <v>3500</v>
      </c>
      <c r="B304" s="7">
        <v>44074</v>
      </c>
      <c r="C304" s="6" t="s">
        <v>1365</v>
      </c>
      <c r="D304" s="6" t="s">
        <v>3427</v>
      </c>
      <c r="E304" s="6" t="s">
        <v>10</v>
      </c>
      <c r="F304" s="6" t="s">
        <v>60</v>
      </c>
      <c r="G304" s="6">
        <v>77</v>
      </c>
      <c r="I304" s="8">
        <f>SUM(I301:I303)</f>
        <v>147</v>
      </c>
      <c r="L304" s="4">
        <v>28</v>
      </c>
    </row>
    <row r="305" spans="1:12" s="8" customFormat="1" x14ac:dyDescent="0.25">
      <c r="A305" s="6" t="s">
        <v>4065</v>
      </c>
      <c r="B305" s="7">
        <v>44060</v>
      </c>
      <c r="C305" s="6" t="s">
        <v>1365</v>
      </c>
      <c r="D305" s="6" t="s">
        <v>3427</v>
      </c>
      <c r="E305" s="6" t="s">
        <v>10</v>
      </c>
      <c r="F305" s="6" t="s">
        <v>60</v>
      </c>
      <c r="G305" s="6">
        <v>15</v>
      </c>
      <c r="L305" s="4">
        <v>26</v>
      </c>
    </row>
    <row r="306" spans="1:12" s="8" customFormat="1" x14ac:dyDescent="0.25">
      <c r="A306" s="6" t="s">
        <v>3713</v>
      </c>
      <c r="B306" s="7">
        <v>44070</v>
      </c>
      <c r="C306" s="6" t="s">
        <v>1365</v>
      </c>
      <c r="D306" s="6" t="s">
        <v>3714</v>
      </c>
      <c r="E306" s="6" t="s">
        <v>10</v>
      </c>
      <c r="F306" s="6" t="s">
        <v>255</v>
      </c>
      <c r="G306" s="6">
        <v>28</v>
      </c>
      <c r="I306" s="4">
        <v>2</v>
      </c>
      <c r="L306" s="8">
        <f>SUM(L304:L305)</f>
        <v>54</v>
      </c>
    </row>
    <row r="307" spans="1:12" s="8" customFormat="1" x14ac:dyDescent="0.25">
      <c r="A307" s="6" t="s">
        <v>4072</v>
      </c>
      <c r="B307" s="7">
        <v>44173</v>
      </c>
      <c r="C307" s="6" t="s">
        <v>1037</v>
      </c>
      <c r="D307" s="6" t="s">
        <v>3681</v>
      </c>
      <c r="E307" s="6" t="s">
        <v>10</v>
      </c>
      <c r="F307" s="6" t="s">
        <v>255</v>
      </c>
      <c r="G307" s="6">
        <v>26</v>
      </c>
      <c r="I307" s="4">
        <v>3.7</v>
      </c>
    </row>
    <row r="308" spans="1:12" x14ac:dyDescent="0.25">
      <c r="A308" s="4" t="s">
        <v>1470</v>
      </c>
      <c r="B308" s="5">
        <v>44067</v>
      </c>
      <c r="C308" s="4" t="s">
        <v>1296</v>
      </c>
      <c r="D308" s="4" t="s">
        <v>1471</v>
      </c>
      <c r="E308" s="4" t="s">
        <v>22</v>
      </c>
      <c r="F308" s="4" t="s">
        <v>1042</v>
      </c>
      <c r="G308" s="4">
        <v>2</v>
      </c>
      <c r="I308" s="4">
        <v>2.5</v>
      </c>
    </row>
    <row r="309" spans="1:12" x14ac:dyDescent="0.25">
      <c r="A309" s="4" t="s">
        <v>1392</v>
      </c>
      <c r="B309" s="5">
        <v>44067</v>
      </c>
      <c r="C309" s="4" t="s">
        <v>1296</v>
      </c>
      <c r="D309" s="4" t="s">
        <v>1393</v>
      </c>
      <c r="E309" s="4" t="s">
        <v>22</v>
      </c>
      <c r="F309" s="4" t="s">
        <v>1042</v>
      </c>
      <c r="G309" s="4">
        <v>3.7</v>
      </c>
      <c r="I309" s="4">
        <v>2</v>
      </c>
    </row>
    <row r="310" spans="1:12" x14ac:dyDescent="0.25">
      <c r="A310" s="4" t="s">
        <v>1410</v>
      </c>
      <c r="B310" s="5">
        <v>44062</v>
      </c>
      <c r="C310" s="4" t="s">
        <v>1296</v>
      </c>
      <c r="D310" s="4" t="s">
        <v>1411</v>
      </c>
      <c r="E310" s="4" t="s">
        <v>22</v>
      </c>
      <c r="F310" s="4" t="s">
        <v>1042</v>
      </c>
      <c r="G310" s="4">
        <v>2.5</v>
      </c>
      <c r="I310" s="3">
        <f>SUM(I306:I309)</f>
        <v>10.199999999999999</v>
      </c>
    </row>
    <row r="311" spans="1:12" x14ac:dyDescent="0.25">
      <c r="A311" s="4" t="s">
        <v>1421</v>
      </c>
      <c r="B311" s="5">
        <v>44067</v>
      </c>
      <c r="C311" s="4" t="s">
        <v>1296</v>
      </c>
      <c r="D311" s="4" t="s">
        <v>1422</v>
      </c>
      <c r="E311" s="4"/>
      <c r="F311" s="4" t="s">
        <v>1042</v>
      </c>
      <c r="G311" s="4">
        <v>2</v>
      </c>
    </row>
    <row r="312" spans="1:12" s="8" customFormat="1" x14ac:dyDescent="0.25">
      <c r="A312" s="6" t="s">
        <v>3490</v>
      </c>
      <c r="B312" s="7">
        <v>44123</v>
      </c>
      <c r="C312" s="6" t="s">
        <v>1147</v>
      </c>
      <c r="D312" s="6" t="s">
        <v>3439</v>
      </c>
      <c r="E312" s="6" t="s">
        <v>10</v>
      </c>
      <c r="F312" s="6" t="s">
        <v>3311</v>
      </c>
      <c r="G312" s="6">
        <v>46</v>
      </c>
    </row>
    <row r="313" spans="1:12" s="8" customFormat="1" x14ac:dyDescent="0.25">
      <c r="A313" s="6" t="s">
        <v>3496</v>
      </c>
      <c r="B313" s="7">
        <v>44078</v>
      </c>
      <c r="C313" s="6" t="s">
        <v>1147</v>
      </c>
      <c r="D313" s="6" t="s">
        <v>3497</v>
      </c>
      <c r="E313" s="6" t="s">
        <v>22</v>
      </c>
      <c r="F313" s="6" t="s">
        <v>3498</v>
      </c>
      <c r="G313" s="6">
        <v>48</v>
      </c>
    </row>
  </sheetData>
  <sortState ref="A2:I310">
    <sortCondition ref="C2:C310"/>
    <sortCondition ref="F2:F310"/>
    <sortCondition ref="E2:E310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tabSelected="1" view="pageBreakPreview" zoomScaleNormal="100" zoomScaleSheetLayoutView="100" workbookViewId="0">
      <selection activeCell="I42" sqref="I42"/>
    </sheetView>
  </sheetViews>
  <sheetFormatPr defaultRowHeight="15" x14ac:dyDescent="0.25"/>
  <cols>
    <col min="1" max="1" width="29.85546875" style="11" customWidth="1"/>
    <col min="2" max="2" width="7.7109375" style="11" customWidth="1"/>
    <col min="3" max="3" width="10.7109375" style="11" customWidth="1"/>
    <col min="4" max="4" width="7.85546875" style="11" customWidth="1"/>
    <col min="5" max="5" width="10.7109375" style="11" customWidth="1"/>
    <col min="6" max="6" width="7.7109375" style="11" customWidth="1"/>
    <col min="7" max="7" width="10.7109375" style="11" customWidth="1"/>
    <col min="8" max="8" width="7.7109375" style="11" customWidth="1"/>
    <col min="9" max="9" width="10.5703125" style="11" customWidth="1"/>
    <col min="10" max="10" width="16.5703125" style="12" bestFit="1" customWidth="1"/>
    <col min="11" max="16384" width="9.140625" style="11"/>
  </cols>
  <sheetData>
    <row r="1" spans="1:10" ht="26.25" x14ac:dyDescent="0.25">
      <c r="A1" s="17" t="s">
        <v>5779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9.25" customHeight="1" x14ac:dyDescent="0.25">
      <c r="A2" s="18"/>
      <c r="B2" s="19" t="s">
        <v>1637</v>
      </c>
      <c r="C2" s="19"/>
      <c r="D2" s="19" t="s">
        <v>255</v>
      </c>
      <c r="E2" s="19"/>
      <c r="F2" s="19" t="s">
        <v>60</v>
      </c>
      <c r="G2" s="19"/>
      <c r="H2" s="19" t="s">
        <v>5751</v>
      </c>
      <c r="I2" s="19"/>
      <c r="J2" s="20" t="s">
        <v>5752</v>
      </c>
    </row>
    <row r="3" spans="1:10" ht="15.75" x14ac:dyDescent="0.25">
      <c r="A3" s="21" t="s">
        <v>2</v>
      </c>
      <c r="B3" s="22" t="s">
        <v>5780</v>
      </c>
      <c r="C3" s="22" t="s">
        <v>5781</v>
      </c>
      <c r="D3" s="22" t="s">
        <v>5780</v>
      </c>
      <c r="E3" s="22" t="s">
        <v>5781</v>
      </c>
      <c r="F3" s="22" t="s">
        <v>5780</v>
      </c>
      <c r="G3" s="22" t="s">
        <v>5781</v>
      </c>
      <c r="H3" s="22" t="s">
        <v>5780</v>
      </c>
      <c r="I3" s="22" t="s">
        <v>5781</v>
      </c>
      <c r="J3" s="23"/>
    </row>
    <row r="4" spans="1:10" x14ac:dyDescent="0.25">
      <c r="A4" s="24" t="s">
        <v>125</v>
      </c>
      <c r="B4" s="25">
        <v>0</v>
      </c>
      <c r="C4" s="26">
        <v>0</v>
      </c>
      <c r="D4" s="25">
        <v>0</v>
      </c>
      <c r="E4" s="26">
        <v>0</v>
      </c>
      <c r="F4" s="25">
        <v>1627</v>
      </c>
      <c r="G4" s="26">
        <v>0</v>
      </c>
      <c r="H4" s="25">
        <v>0</v>
      </c>
      <c r="I4" s="26">
        <v>0</v>
      </c>
      <c r="J4" s="23">
        <f>B4+C4+D4+E4+F4+G4+H4+I4</f>
        <v>1627</v>
      </c>
    </row>
    <row r="5" spans="1:10" x14ac:dyDescent="0.25">
      <c r="A5" s="24" t="s">
        <v>5756</v>
      </c>
      <c r="B5" s="25">
        <v>0</v>
      </c>
      <c r="C5" s="26">
        <v>0</v>
      </c>
      <c r="D5" s="25">
        <v>0</v>
      </c>
      <c r="E5" s="26">
        <v>0</v>
      </c>
      <c r="F5" s="25">
        <v>0</v>
      </c>
      <c r="G5" s="26">
        <v>0</v>
      </c>
      <c r="H5" s="25">
        <v>1</v>
      </c>
      <c r="I5" s="26">
        <v>0</v>
      </c>
      <c r="J5" s="23">
        <f t="shared" ref="J5:J54" si="0">B5+C5+D5+E5+F5+G5+H5+I5</f>
        <v>1</v>
      </c>
    </row>
    <row r="6" spans="1:10" x14ac:dyDescent="0.25">
      <c r="A6" s="24" t="s">
        <v>3419</v>
      </c>
      <c r="B6" s="25">
        <v>0</v>
      </c>
      <c r="C6" s="26">
        <v>0</v>
      </c>
      <c r="D6" s="25">
        <v>0</v>
      </c>
      <c r="E6" s="26">
        <v>0</v>
      </c>
      <c r="F6" s="25">
        <v>0</v>
      </c>
      <c r="G6" s="26">
        <v>0</v>
      </c>
      <c r="H6" s="25">
        <v>28</v>
      </c>
      <c r="I6" s="26">
        <v>0</v>
      </c>
      <c r="J6" s="23">
        <f t="shared" si="0"/>
        <v>28</v>
      </c>
    </row>
    <row r="7" spans="1:10" x14ac:dyDescent="0.25">
      <c r="A7" s="24" t="s">
        <v>1113</v>
      </c>
      <c r="B7" s="25">
        <v>0</v>
      </c>
      <c r="C7" s="26">
        <v>0</v>
      </c>
      <c r="D7" s="25">
        <v>0</v>
      </c>
      <c r="E7" s="26">
        <v>0</v>
      </c>
      <c r="F7" s="25">
        <v>0</v>
      </c>
      <c r="G7" s="26">
        <v>0</v>
      </c>
      <c r="H7" s="25">
        <v>2.5</v>
      </c>
      <c r="I7" s="26">
        <v>0</v>
      </c>
      <c r="J7" s="27">
        <f>B7+C7+D7+E7+F7+G7+H7+I7</f>
        <v>2.5</v>
      </c>
    </row>
    <row r="8" spans="1:10" x14ac:dyDescent="0.25">
      <c r="A8" s="24" t="s">
        <v>1209</v>
      </c>
      <c r="B8" s="25">
        <v>0</v>
      </c>
      <c r="C8" s="26">
        <v>0</v>
      </c>
      <c r="D8" s="25">
        <v>0</v>
      </c>
      <c r="E8" s="26">
        <v>0</v>
      </c>
      <c r="F8" s="25">
        <v>0</v>
      </c>
      <c r="G8" s="26">
        <v>0</v>
      </c>
      <c r="H8" s="25">
        <v>1</v>
      </c>
      <c r="I8" s="26">
        <v>0</v>
      </c>
      <c r="J8" s="23">
        <f>B8+C8+D8+E8+F8+G8+H8+I8</f>
        <v>1</v>
      </c>
    </row>
    <row r="9" spans="1:10" x14ac:dyDescent="0.25">
      <c r="A9" s="24" t="s">
        <v>1416</v>
      </c>
      <c r="B9" s="25">
        <v>0</v>
      </c>
      <c r="C9" s="26">
        <v>0</v>
      </c>
      <c r="D9" s="25">
        <v>0</v>
      </c>
      <c r="E9" s="26">
        <v>35</v>
      </c>
      <c r="F9" s="25">
        <v>0</v>
      </c>
      <c r="G9" s="26">
        <v>118</v>
      </c>
      <c r="H9" s="25">
        <v>0</v>
      </c>
      <c r="I9" s="26">
        <v>0</v>
      </c>
      <c r="J9" s="23">
        <f>B9+C9+D9+E9+F9+G9+H9+I9</f>
        <v>153</v>
      </c>
    </row>
    <row r="10" spans="1:10" x14ac:dyDescent="0.25">
      <c r="A10" s="24" t="s">
        <v>3388</v>
      </c>
      <c r="B10" s="25">
        <v>0</v>
      </c>
      <c r="C10" s="26">
        <v>12</v>
      </c>
      <c r="D10" s="25">
        <v>0</v>
      </c>
      <c r="E10" s="26">
        <v>20</v>
      </c>
      <c r="F10" s="25">
        <v>0</v>
      </c>
      <c r="G10" s="26">
        <v>0</v>
      </c>
      <c r="H10" s="25">
        <v>0</v>
      </c>
      <c r="I10" s="26">
        <v>0</v>
      </c>
      <c r="J10" s="23">
        <f>B10+C10+D10+E10+F10+G10+H10+I10</f>
        <v>32</v>
      </c>
    </row>
    <row r="11" spans="1:10" x14ac:dyDescent="0.25">
      <c r="A11" s="24" t="s">
        <v>246</v>
      </c>
      <c r="B11" s="25">
        <v>180</v>
      </c>
      <c r="C11" s="26">
        <v>0</v>
      </c>
      <c r="D11" s="25">
        <v>358</v>
      </c>
      <c r="E11" s="26">
        <v>0</v>
      </c>
      <c r="F11" s="25">
        <v>8340</v>
      </c>
      <c r="G11" s="26">
        <v>0</v>
      </c>
      <c r="H11" s="25">
        <v>0</v>
      </c>
      <c r="I11" s="26">
        <v>0</v>
      </c>
      <c r="J11" s="23">
        <f>B11+C11+D11+E11+F11+G11+H11+I11</f>
        <v>8878</v>
      </c>
    </row>
    <row r="12" spans="1:10" x14ac:dyDescent="0.25">
      <c r="A12" s="24" t="s">
        <v>1501</v>
      </c>
      <c r="B12" s="25">
        <v>0</v>
      </c>
      <c r="C12" s="26">
        <v>0</v>
      </c>
      <c r="D12" s="25">
        <v>0</v>
      </c>
      <c r="E12" s="26">
        <v>0</v>
      </c>
      <c r="F12" s="25">
        <v>155</v>
      </c>
      <c r="G12" s="26">
        <v>0</v>
      </c>
      <c r="H12" s="25">
        <v>0</v>
      </c>
      <c r="I12" s="26">
        <v>0</v>
      </c>
      <c r="J12" s="23">
        <f t="shared" si="0"/>
        <v>155</v>
      </c>
    </row>
    <row r="13" spans="1:10" x14ac:dyDescent="0.25">
      <c r="A13" s="24" t="s">
        <v>1227</v>
      </c>
      <c r="B13" s="25">
        <v>0</v>
      </c>
      <c r="C13" s="26">
        <v>0</v>
      </c>
      <c r="D13" s="25">
        <v>0</v>
      </c>
      <c r="E13" s="26">
        <v>0</v>
      </c>
      <c r="F13" s="25">
        <v>0</v>
      </c>
      <c r="G13" s="26">
        <v>0</v>
      </c>
      <c r="H13" s="25">
        <v>88</v>
      </c>
      <c r="I13" s="26">
        <v>354</v>
      </c>
      <c r="J13" s="23">
        <f t="shared" si="0"/>
        <v>442</v>
      </c>
    </row>
    <row r="14" spans="1:10" x14ac:dyDescent="0.25">
      <c r="A14" s="24" t="s">
        <v>1233</v>
      </c>
      <c r="B14" s="25">
        <v>0</v>
      </c>
      <c r="C14" s="26">
        <v>0</v>
      </c>
      <c r="D14" s="25">
        <v>0</v>
      </c>
      <c r="E14" s="26">
        <v>0</v>
      </c>
      <c r="F14" s="25">
        <v>0</v>
      </c>
      <c r="G14" s="26">
        <v>0</v>
      </c>
      <c r="H14" s="25">
        <v>56</v>
      </c>
      <c r="I14" s="26">
        <v>243</v>
      </c>
      <c r="J14" s="23">
        <f t="shared" si="0"/>
        <v>299</v>
      </c>
    </row>
    <row r="15" spans="1:10" ht="16.5" customHeight="1" x14ac:dyDescent="0.25">
      <c r="A15" s="24" t="s">
        <v>1317</v>
      </c>
      <c r="B15" s="25">
        <v>0</v>
      </c>
      <c r="C15" s="26">
        <v>0</v>
      </c>
      <c r="D15" s="25">
        <v>0</v>
      </c>
      <c r="E15" s="26">
        <v>0</v>
      </c>
      <c r="F15" s="25">
        <v>0</v>
      </c>
      <c r="G15" s="26">
        <v>0</v>
      </c>
      <c r="H15" s="25">
        <v>8</v>
      </c>
      <c r="I15" s="26">
        <v>0</v>
      </c>
      <c r="J15" s="23">
        <f t="shared" si="0"/>
        <v>8</v>
      </c>
    </row>
    <row r="16" spans="1:10" x14ac:dyDescent="0.25">
      <c r="A16" s="24" t="s">
        <v>1221</v>
      </c>
      <c r="B16" s="25">
        <v>0</v>
      </c>
      <c r="C16" s="26">
        <v>0</v>
      </c>
      <c r="D16" s="25">
        <v>0</v>
      </c>
      <c r="E16" s="26">
        <v>0</v>
      </c>
      <c r="F16" s="25">
        <v>0</v>
      </c>
      <c r="G16" s="26">
        <v>0</v>
      </c>
      <c r="H16" s="25">
        <v>22</v>
      </c>
      <c r="I16" s="26">
        <v>0</v>
      </c>
      <c r="J16" s="23">
        <f t="shared" si="0"/>
        <v>22</v>
      </c>
    </row>
    <row r="17" spans="1:10" x14ac:dyDescent="0.25">
      <c r="A17" s="24" t="s">
        <v>2223</v>
      </c>
      <c r="B17" s="25">
        <v>1</v>
      </c>
      <c r="C17" s="26">
        <v>0</v>
      </c>
      <c r="D17" s="25">
        <v>0</v>
      </c>
      <c r="E17" s="26">
        <v>0</v>
      </c>
      <c r="F17" s="25">
        <v>0</v>
      </c>
      <c r="G17" s="26">
        <v>0</v>
      </c>
      <c r="H17" s="25">
        <v>0</v>
      </c>
      <c r="I17" s="26">
        <v>0</v>
      </c>
      <c r="J17" s="23">
        <f t="shared" si="0"/>
        <v>1</v>
      </c>
    </row>
    <row r="18" spans="1:10" x14ac:dyDescent="0.25">
      <c r="A18" s="24" t="s">
        <v>1100</v>
      </c>
      <c r="B18" s="25">
        <v>0</v>
      </c>
      <c r="C18" s="26">
        <v>0</v>
      </c>
      <c r="D18" s="25">
        <v>0</v>
      </c>
      <c r="E18" s="26">
        <v>0</v>
      </c>
      <c r="F18" s="25">
        <v>0</v>
      </c>
      <c r="G18" s="26">
        <v>0</v>
      </c>
      <c r="H18" s="25">
        <v>0.2</v>
      </c>
      <c r="I18" s="26">
        <v>0</v>
      </c>
      <c r="J18" s="27">
        <f t="shared" si="0"/>
        <v>0.2</v>
      </c>
    </row>
    <row r="19" spans="1:10" x14ac:dyDescent="0.25">
      <c r="A19" s="24" t="s">
        <v>1167</v>
      </c>
      <c r="B19" s="25">
        <v>0</v>
      </c>
      <c r="C19" s="26">
        <v>0</v>
      </c>
      <c r="D19" s="25">
        <v>0</v>
      </c>
      <c r="E19" s="26">
        <v>0</v>
      </c>
      <c r="F19" s="25">
        <v>0</v>
      </c>
      <c r="G19" s="26">
        <v>0</v>
      </c>
      <c r="H19" s="25">
        <v>4</v>
      </c>
      <c r="I19" s="26">
        <v>0</v>
      </c>
      <c r="J19" s="23">
        <f t="shared" si="0"/>
        <v>4</v>
      </c>
    </row>
    <row r="20" spans="1:10" x14ac:dyDescent="0.25">
      <c r="A20" s="24" t="s">
        <v>3338</v>
      </c>
      <c r="B20" s="25">
        <v>0</v>
      </c>
      <c r="C20" s="26">
        <v>0</v>
      </c>
      <c r="D20" s="25">
        <v>125</v>
      </c>
      <c r="E20" s="26">
        <v>0</v>
      </c>
      <c r="F20" s="25">
        <v>0</v>
      </c>
      <c r="G20" s="26">
        <v>0</v>
      </c>
      <c r="H20" s="25">
        <v>0</v>
      </c>
      <c r="I20" s="26">
        <v>0</v>
      </c>
      <c r="J20" s="23">
        <f t="shared" si="0"/>
        <v>125</v>
      </c>
    </row>
    <row r="21" spans="1:10" x14ac:dyDescent="0.25">
      <c r="A21" s="24" t="s">
        <v>1206</v>
      </c>
      <c r="B21" s="25">
        <v>0</v>
      </c>
      <c r="C21" s="26">
        <v>0</v>
      </c>
      <c r="D21" s="25">
        <v>0</v>
      </c>
      <c r="E21" s="26">
        <v>0</v>
      </c>
      <c r="F21" s="25">
        <v>0</v>
      </c>
      <c r="G21" s="26">
        <v>0</v>
      </c>
      <c r="H21" s="25">
        <v>2</v>
      </c>
      <c r="I21" s="26">
        <v>0</v>
      </c>
      <c r="J21" s="23">
        <f t="shared" si="0"/>
        <v>2</v>
      </c>
    </row>
    <row r="22" spans="1:10" x14ac:dyDescent="0.25">
      <c r="A22" s="24" t="s">
        <v>3382</v>
      </c>
      <c r="B22" s="25">
        <v>0</v>
      </c>
      <c r="C22" s="26">
        <v>0</v>
      </c>
      <c r="D22" s="25">
        <v>25</v>
      </c>
      <c r="E22" s="26">
        <v>0</v>
      </c>
      <c r="F22" s="25">
        <v>0</v>
      </c>
      <c r="G22" s="26">
        <v>0</v>
      </c>
      <c r="H22" s="25">
        <v>0</v>
      </c>
      <c r="I22" s="26">
        <v>0</v>
      </c>
      <c r="J22" s="23">
        <f t="shared" si="0"/>
        <v>25</v>
      </c>
    </row>
    <row r="23" spans="1:10" x14ac:dyDescent="0.25">
      <c r="A23" s="24" t="s">
        <v>260</v>
      </c>
      <c r="B23" s="25">
        <v>154</v>
      </c>
      <c r="C23" s="26">
        <v>0</v>
      </c>
      <c r="D23" s="25">
        <v>168</v>
      </c>
      <c r="E23" s="26">
        <v>0</v>
      </c>
      <c r="F23" s="25">
        <v>2756</v>
      </c>
      <c r="G23" s="26">
        <v>0</v>
      </c>
      <c r="H23" s="25">
        <v>0</v>
      </c>
      <c r="I23" s="26">
        <v>0</v>
      </c>
      <c r="J23" s="23">
        <f t="shared" si="0"/>
        <v>3078</v>
      </c>
    </row>
    <row r="24" spans="1:10" x14ac:dyDescent="0.25">
      <c r="A24" s="24" t="s">
        <v>1187</v>
      </c>
      <c r="B24" s="25">
        <v>0</v>
      </c>
      <c r="C24" s="26">
        <v>0</v>
      </c>
      <c r="D24" s="25">
        <v>0</v>
      </c>
      <c r="E24" s="26">
        <v>0</v>
      </c>
      <c r="F24" s="25">
        <v>0</v>
      </c>
      <c r="G24" s="26">
        <v>0</v>
      </c>
      <c r="H24" s="25">
        <v>0.2</v>
      </c>
      <c r="I24" s="26">
        <v>23</v>
      </c>
      <c r="J24" s="27">
        <f t="shared" si="0"/>
        <v>23.2</v>
      </c>
    </row>
    <row r="25" spans="1:10" x14ac:dyDescent="0.25">
      <c r="A25" s="24" t="s">
        <v>5769</v>
      </c>
      <c r="B25" s="25">
        <v>0</v>
      </c>
      <c r="C25" s="26">
        <v>0</v>
      </c>
      <c r="D25" s="25">
        <v>0</v>
      </c>
      <c r="E25" s="26">
        <v>0</v>
      </c>
      <c r="F25" s="25">
        <v>0</v>
      </c>
      <c r="G25" s="26">
        <v>0</v>
      </c>
      <c r="H25" s="25">
        <v>1</v>
      </c>
      <c r="I25" s="26">
        <v>0</v>
      </c>
      <c r="J25" s="23">
        <f t="shared" si="0"/>
        <v>1</v>
      </c>
    </row>
    <row r="26" spans="1:10" x14ac:dyDescent="0.25">
      <c r="A26" s="24" t="s">
        <v>5759</v>
      </c>
      <c r="B26" s="25">
        <v>0</v>
      </c>
      <c r="C26" s="26">
        <v>0</v>
      </c>
      <c r="D26" s="25">
        <v>0</v>
      </c>
      <c r="E26" s="26">
        <v>0</v>
      </c>
      <c r="F26" s="25">
        <v>0</v>
      </c>
      <c r="G26" s="26">
        <v>0</v>
      </c>
      <c r="H26" s="25">
        <v>2</v>
      </c>
      <c r="I26" s="26">
        <v>0</v>
      </c>
      <c r="J26" s="23">
        <f t="shared" si="0"/>
        <v>2</v>
      </c>
    </row>
    <row r="27" spans="1:10" x14ac:dyDescent="0.25">
      <c r="A27" s="24" t="s">
        <v>1077</v>
      </c>
      <c r="B27" s="25">
        <v>0</v>
      </c>
      <c r="C27" s="26">
        <v>0</v>
      </c>
      <c r="D27" s="25">
        <v>0</v>
      </c>
      <c r="E27" s="26">
        <v>0</v>
      </c>
      <c r="F27" s="25">
        <v>0</v>
      </c>
      <c r="G27" s="26">
        <v>0</v>
      </c>
      <c r="H27" s="25">
        <v>0</v>
      </c>
      <c r="I27" s="26">
        <v>0</v>
      </c>
      <c r="J27" s="23">
        <f t="shared" si="0"/>
        <v>0</v>
      </c>
    </row>
    <row r="28" spans="1:10" x14ac:dyDescent="0.25">
      <c r="A28" s="24" t="s">
        <v>1402</v>
      </c>
      <c r="B28" s="25">
        <v>0</v>
      </c>
      <c r="C28" s="26">
        <v>0</v>
      </c>
      <c r="D28" s="25">
        <v>0</v>
      </c>
      <c r="E28" s="26">
        <v>0</v>
      </c>
      <c r="F28" s="25">
        <v>0</v>
      </c>
      <c r="G28" s="26">
        <v>0</v>
      </c>
      <c r="H28" s="25">
        <v>4</v>
      </c>
      <c r="I28" s="26">
        <v>0</v>
      </c>
      <c r="J28" s="23">
        <f t="shared" si="0"/>
        <v>4</v>
      </c>
    </row>
    <row r="29" spans="1:10" x14ac:dyDescent="0.25">
      <c r="A29" s="24" t="s">
        <v>1144</v>
      </c>
      <c r="B29" s="25">
        <v>0</v>
      </c>
      <c r="C29" s="26">
        <v>0</v>
      </c>
      <c r="D29" s="25">
        <v>0</v>
      </c>
      <c r="E29" s="26">
        <v>0</v>
      </c>
      <c r="F29" s="25">
        <v>7</v>
      </c>
      <c r="G29" s="26">
        <v>0</v>
      </c>
      <c r="H29" s="25">
        <v>8</v>
      </c>
      <c r="I29" s="26">
        <v>0</v>
      </c>
      <c r="J29" s="23">
        <f t="shared" si="0"/>
        <v>15</v>
      </c>
    </row>
    <row r="30" spans="1:10" x14ac:dyDescent="0.25">
      <c r="A30" s="24" t="s">
        <v>1162</v>
      </c>
      <c r="B30" s="25">
        <v>0</v>
      </c>
      <c r="C30" s="26">
        <v>0</v>
      </c>
      <c r="D30" s="25">
        <v>0</v>
      </c>
      <c r="E30" s="26">
        <v>0</v>
      </c>
      <c r="F30" s="25">
        <v>0</v>
      </c>
      <c r="G30" s="26">
        <v>0</v>
      </c>
      <c r="H30" s="25">
        <v>0.2</v>
      </c>
      <c r="I30" s="26">
        <v>0</v>
      </c>
      <c r="J30" s="27">
        <f t="shared" si="0"/>
        <v>0.2</v>
      </c>
    </row>
    <row r="31" spans="1:10" x14ac:dyDescent="0.25">
      <c r="A31" s="24" t="s">
        <v>1074</v>
      </c>
      <c r="B31" s="25">
        <v>0</v>
      </c>
      <c r="C31" s="26">
        <v>0</v>
      </c>
      <c r="D31" s="25">
        <v>0</v>
      </c>
      <c r="E31" s="26">
        <v>0</v>
      </c>
      <c r="F31" s="25">
        <v>0</v>
      </c>
      <c r="G31" s="26">
        <v>0</v>
      </c>
      <c r="H31" s="25">
        <v>0.2</v>
      </c>
      <c r="I31" s="26">
        <v>0</v>
      </c>
      <c r="J31" s="27">
        <f t="shared" si="0"/>
        <v>0.2</v>
      </c>
    </row>
    <row r="32" spans="1:10" x14ac:dyDescent="0.25">
      <c r="A32" s="24" t="s">
        <v>1230</v>
      </c>
      <c r="B32" s="25">
        <v>0</v>
      </c>
      <c r="C32" s="26">
        <v>0</v>
      </c>
      <c r="D32" s="25">
        <v>0</v>
      </c>
      <c r="E32" s="26">
        <v>0</v>
      </c>
      <c r="F32" s="25">
        <v>0</v>
      </c>
      <c r="G32" s="26">
        <v>0</v>
      </c>
      <c r="H32" s="25">
        <v>66</v>
      </c>
      <c r="I32" s="26">
        <v>0</v>
      </c>
      <c r="J32" s="23">
        <f t="shared" si="0"/>
        <v>66</v>
      </c>
    </row>
    <row r="33" spans="1:10" ht="28.5" customHeight="1" x14ac:dyDescent="0.25">
      <c r="A33" s="18"/>
      <c r="B33" s="19" t="s">
        <v>1637</v>
      </c>
      <c r="C33" s="19"/>
      <c r="D33" s="19" t="s">
        <v>255</v>
      </c>
      <c r="E33" s="19"/>
      <c r="F33" s="19" t="s">
        <v>60</v>
      </c>
      <c r="G33" s="19"/>
      <c r="H33" s="19" t="s">
        <v>5751</v>
      </c>
      <c r="I33" s="19"/>
      <c r="J33" s="20" t="s">
        <v>5752</v>
      </c>
    </row>
    <row r="34" spans="1:10" ht="15.75" x14ac:dyDescent="0.25">
      <c r="A34" s="21" t="s">
        <v>2</v>
      </c>
      <c r="B34" s="22" t="s">
        <v>5780</v>
      </c>
      <c r="C34" s="22" t="s">
        <v>5781</v>
      </c>
      <c r="D34" s="22" t="s">
        <v>5780</v>
      </c>
      <c r="E34" s="22" t="s">
        <v>5781</v>
      </c>
      <c r="F34" s="22" t="s">
        <v>5780</v>
      </c>
      <c r="G34" s="22" t="s">
        <v>5781</v>
      </c>
      <c r="H34" s="22" t="s">
        <v>5780</v>
      </c>
      <c r="I34" s="22" t="s">
        <v>5781</v>
      </c>
      <c r="J34" s="23"/>
    </row>
    <row r="35" spans="1:10" x14ac:dyDescent="0.25">
      <c r="A35" s="24" t="s">
        <v>1290</v>
      </c>
      <c r="B35" s="25">
        <v>0</v>
      </c>
      <c r="C35" s="26">
        <v>0</v>
      </c>
      <c r="D35" s="25">
        <v>0</v>
      </c>
      <c r="E35" s="26">
        <v>0</v>
      </c>
      <c r="F35" s="25">
        <v>0</v>
      </c>
      <c r="G35" s="26">
        <v>0</v>
      </c>
      <c r="H35" s="25">
        <v>1</v>
      </c>
      <c r="I35" s="26">
        <v>0</v>
      </c>
      <c r="J35" s="23">
        <f t="shared" si="0"/>
        <v>1</v>
      </c>
    </row>
    <row r="36" spans="1:10" x14ac:dyDescent="0.25">
      <c r="A36" s="24" t="s">
        <v>1395</v>
      </c>
      <c r="B36" s="25">
        <v>0</v>
      </c>
      <c r="C36" s="26">
        <v>0</v>
      </c>
      <c r="D36" s="25">
        <v>0</v>
      </c>
      <c r="E36" s="26">
        <v>0</v>
      </c>
      <c r="F36" s="25">
        <v>0</v>
      </c>
      <c r="G36" s="26">
        <v>0</v>
      </c>
      <c r="H36" s="25">
        <v>1.3</v>
      </c>
      <c r="I36" s="26">
        <v>0</v>
      </c>
      <c r="J36" s="27">
        <f t="shared" si="0"/>
        <v>1.3</v>
      </c>
    </row>
    <row r="37" spans="1:10" x14ac:dyDescent="0.25">
      <c r="A37" s="24" t="s">
        <v>1407</v>
      </c>
      <c r="B37" s="25">
        <v>0</v>
      </c>
      <c r="C37" s="26">
        <v>0</v>
      </c>
      <c r="D37" s="25">
        <v>0</v>
      </c>
      <c r="E37" s="26">
        <v>0</v>
      </c>
      <c r="F37" s="25">
        <v>0</v>
      </c>
      <c r="G37" s="26">
        <v>0</v>
      </c>
      <c r="H37" s="25">
        <v>5</v>
      </c>
      <c r="I37" s="26">
        <v>0</v>
      </c>
      <c r="J37" s="23">
        <f t="shared" si="0"/>
        <v>5</v>
      </c>
    </row>
    <row r="38" spans="1:10" x14ac:dyDescent="0.25">
      <c r="A38" s="24" t="s">
        <v>3505</v>
      </c>
      <c r="B38" s="25">
        <v>0</v>
      </c>
      <c r="C38" s="26">
        <v>0</v>
      </c>
      <c r="D38" s="25">
        <v>0</v>
      </c>
      <c r="E38" s="26">
        <v>0</v>
      </c>
      <c r="F38" s="25">
        <v>16</v>
      </c>
      <c r="G38" s="26">
        <v>0</v>
      </c>
      <c r="H38" s="25">
        <v>0</v>
      </c>
      <c r="I38" s="26">
        <v>0</v>
      </c>
      <c r="J38" s="23">
        <f t="shared" si="0"/>
        <v>16</v>
      </c>
    </row>
    <row r="39" spans="1:10" x14ac:dyDescent="0.25">
      <c r="A39" s="24" t="s">
        <v>5771</v>
      </c>
      <c r="B39" s="25">
        <v>0</v>
      </c>
      <c r="C39" s="26">
        <v>0</v>
      </c>
      <c r="D39" s="25">
        <v>0</v>
      </c>
      <c r="E39" s="26">
        <v>0</v>
      </c>
      <c r="F39" s="25">
        <v>0</v>
      </c>
      <c r="G39" s="26">
        <v>0</v>
      </c>
      <c r="H39" s="25">
        <v>1</v>
      </c>
      <c r="I39" s="26">
        <v>0</v>
      </c>
      <c r="J39" s="23">
        <f t="shared" si="0"/>
        <v>1</v>
      </c>
    </row>
    <row r="40" spans="1:10" x14ac:dyDescent="0.25">
      <c r="A40" s="24" t="s">
        <v>5767</v>
      </c>
      <c r="B40" s="25">
        <v>0</v>
      </c>
      <c r="C40" s="26">
        <v>0</v>
      </c>
      <c r="D40" s="25">
        <v>0</v>
      </c>
      <c r="E40" s="26">
        <v>0</v>
      </c>
      <c r="F40" s="25">
        <v>0</v>
      </c>
      <c r="G40" s="26">
        <v>0</v>
      </c>
      <c r="H40" s="25">
        <v>2</v>
      </c>
      <c r="I40" s="26">
        <v>0</v>
      </c>
      <c r="J40" s="23">
        <f t="shared" si="0"/>
        <v>2</v>
      </c>
    </row>
    <row r="41" spans="1:10" x14ac:dyDescent="0.25">
      <c r="A41" s="24" t="s">
        <v>1224</v>
      </c>
      <c r="B41" s="25">
        <v>0</v>
      </c>
      <c r="C41" s="26">
        <v>0</v>
      </c>
      <c r="D41" s="25">
        <v>0</v>
      </c>
      <c r="E41" s="26">
        <v>83</v>
      </c>
      <c r="F41" s="25">
        <v>0</v>
      </c>
      <c r="G41" s="26">
        <v>39</v>
      </c>
      <c r="H41" s="25">
        <v>8</v>
      </c>
      <c r="I41" s="26">
        <v>24</v>
      </c>
      <c r="J41" s="23">
        <f t="shared" si="0"/>
        <v>154</v>
      </c>
    </row>
    <row r="42" spans="1:10" x14ac:dyDescent="0.25">
      <c r="A42" s="24" t="s">
        <v>1811</v>
      </c>
      <c r="B42" s="25">
        <v>0</v>
      </c>
      <c r="C42" s="26">
        <v>0</v>
      </c>
      <c r="D42" s="25">
        <v>0</v>
      </c>
      <c r="E42" s="26">
        <v>0</v>
      </c>
      <c r="F42" s="25">
        <v>67</v>
      </c>
      <c r="G42" s="26">
        <v>0</v>
      </c>
      <c r="H42" s="25">
        <v>0</v>
      </c>
      <c r="I42" s="26">
        <v>0</v>
      </c>
      <c r="J42" s="23">
        <f t="shared" si="0"/>
        <v>67</v>
      </c>
    </row>
    <row r="43" spans="1:10" x14ac:dyDescent="0.25">
      <c r="A43" s="24" t="s">
        <v>1926</v>
      </c>
      <c r="B43" s="25">
        <v>5</v>
      </c>
      <c r="C43" s="26">
        <v>0</v>
      </c>
      <c r="D43" s="25">
        <v>10</v>
      </c>
      <c r="E43" s="26">
        <v>0</v>
      </c>
      <c r="F43" s="25">
        <v>0</v>
      </c>
      <c r="G43" s="26">
        <v>0</v>
      </c>
      <c r="H43" s="25">
        <v>0</v>
      </c>
      <c r="I43" s="26">
        <v>0</v>
      </c>
      <c r="J43" s="23">
        <f t="shared" si="0"/>
        <v>15</v>
      </c>
    </row>
    <row r="44" spans="1:10" x14ac:dyDescent="0.25">
      <c r="A44" s="24" t="s">
        <v>121</v>
      </c>
      <c r="B44" s="25">
        <v>168</v>
      </c>
      <c r="C44" s="26">
        <v>0</v>
      </c>
      <c r="D44" s="25">
        <v>96</v>
      </c>
      <c r="E44" s="26">
        <v>0</v>
      </c>
      <c r="F44" s="25">
        <v>1969</v>
      </c>
      <c r="G44" s="26">
        <v>0</v>
      </c>
      <c r="H44" s="25">
        <v>0</v>
      </c>
      <c r="I44" s="26">
        <v>0</v>
      </c>
      <c r="J44" s="23">
        <f t="shared" si="0"/>
        <v>2233</v>
      </c>
    </row>
    <row r="45" spans="1:10" x14ac:dyDescent="0.25">
      <c r="A45" s="24" t="s">
        <v>5764</v>
      </c>
      <c r="B45" s="25">
        <v>0</v>
      </c>
      <c r="C45" s="26">
        <v>0</v>
      </c>
      <c r="D45" s="25">
        <v>0</v>
      </c>
      <c r="E45" s="26">
        <v>0</v>
      </c>
      <c r="F45" s="25">
        <v>0</v>
      </c>
      <c r="G45" s="26">
        <v>0</v>
      </c>
      <c r="H45" s="25">
        <v>2</v>
      </c>
      <c r="I45" s="26">
        <v>0</v>
      </c>
      <c r="J45" s="23">
        <f t="shared" si="0"/>
        <v>2</v>
      </c>
    </row>
    <row r="46" spans="1:10" x14ac:dyDescent="0.25">
      <c r="A46" s="24" t="s">
        <v>1248</v>
      </c>
      <c r="B46" s="25">
        <v>0</v>
      </c>
      <c r="C46" s="26">
        <v>0</v>
      </c>
      <c r="D46" s="25">
        <v>0</v>
      </c>
      <c r="E46" s="26">
        <v>5</v>
      </c>
      <c r="F46" s="25">
        <v>0</v>
      </c>
      <c r="G46" s="26">
        <v>20</v>
      </c>
      <c r="H46" s="25">
        <v>8</v>
      </c>
      <c r="I46" s="26">
        <v>571</v>
      </c>
      <c r="J46" s="23">
        <f t="shared" si="0"/>
        <v>604</v>
      </c>
    </row>
    <row r="47" spans="1:10" x14ac:dyDescent="0.25">
      <c r="A47" s="24" t="s">
        <v>1775</v>
      </c>
      <c r="B47" s="25">
        <v>0</v>
      </c>
      <c r="C47" s="26">
        <v>0</v>
      </c>
      <c r="D47" s="25">
        <v>0</v>
      </c>
      <c r="E47" s="26">
        <v>75</v>
      </c>
      <c r="F47" s="25">
        <v>0</v>
      </c>
      <c r="G47" s="26">
        <v>15</v>
      </c>
      <c r="H47" s="25">
        <v>0</v>
      </c>
      <c r="I47" s="26">
        <v>0</v>
      </c>
      <c r="J47" s="23">
        <f t="shared" si="0"/>
        <v>90</v>
      </c>
    </row>
    <row r="48" spans="1:10" x14ac:dyDescent="0.25">
      <c r="A48" s="24" t="s">
        <v>3695</v>
      </c>
      <c r="B48" s="25">
        <v>0</v>
      </c>
      <c r="C48" s="26">
        <v>0</v>
      </c>
      <c r="D48" s="25">
        <v>0</v>
      </c>
      <c r="E48" s="26">
        <v>0</v>
      </c>
      <c r="F48" s="25">
        <v>0</v>
      </c>
      <c r="G48" s="26">
        <v>30</v>
      </c>
      <c r="H48" s="25">
        <v>0</v>
      </c>
      <c r="I48" s="26">
        <v>0</v>
      </c>
      <c r="J48" s="23">
        <f t="shared" si="0"/>
        <v>30</v>
      </c>
    </row>
    <row r="49" spans="1:10" x14ac:dyDescent="0.25">
      <c r="A49" s="24" t="s">
        <v>1244</v>
      </c>
      <c r="B49" s="25">
        <v>0</v>
      </c>
      <c r="C49" s="26">
        <v>0</v>
      </c>
      <c r="D49" s="25">
        <v>0</v>
      </c>
      <c r="E49" s="26">
        <v>0</v>
      </c>
      <c r="F49" s="25">
        <v>0</v>
      </c>
      <c r="G49" s="26">
        <v>592</v>
      </c>
      <c r="H49" s="25">
        <v>0</v>
      </c>
      <c r="I49" s="26">
        <v>0</v>
      </c>
      <c r="J49" s="23">
        <f t="shared" si="0"/>
        <v>592</v>
      </c>
    </row>
    <row r="50" spans="1:10" x14ac:dyDescent="0.25">
      <c r="A50" s="24" t="s">
        <v>1141</v>
      </c>
      <c r="B50" s="25">
        <v>0</v>
      </c>
      <c r="C50" s="26">
        <v>0</v>
      </c>
      <c r="D50" s="25">
        <v>0</v>
      </c>
      <c r="E50" s="26">
        <v>28</v>
      </c>
      <c r="F50" s="25">
        <v>0</v>
      </c>
      <c r="G50" s="26">
        <v>65</v>
      </c>
      <c r="H50" s="25">
        <v>0</v>
      </c>
      <c r="I50" s="26">
        <v>0</v>
      </c>
      <c r="J50" s="23">
        <f t="shared" si="0"/>
        <v>93</v>
      </c>
    </row>
    <row r="51" spans="1:10" x14ac:dyDescent="0.25">
      <c r="A51" s="24" t="s">
        <v>1365</v>
      </c>
      <c r="B51" s="25">
        <v>0</v>
      </c>
      <c r="C51" s="26">
        <v>0</v>
      </c>
      <c r="D51" s="25">
        <v>0</v>
      </c>
      <c r="E51" s="26">
        <v>28</v>
      </c>
      <c r="F51" s="25">
        <v>0</v>
      </c>
      <c r="G51" s="26">
        <v>147</v>
      </c>
      <c r="H51" s="25">
        <v>0</v>
      </c>
      <c r="I51" s="26">
        <v>0</v>
      </c>
      <c r="J51" s="23">
        <f t="shared" si="0"/>
        <v>175</v>
      </c>
    </row>
    <row r="52" spans="1:10" x14ac:dyDescent="0.25">
      <c r="A52" s="24" t="s">
        <v>1037</v>
      </c>
      <c r="B52" s="25">
        <v>0</v>
      </c>
      <c r="C52" s="26">
        <v>0</v>
      </c>
      <c r="D52" s="25">
        <v>0</v>
      </c>
      <c r="E52" s="26">
        <v>26</v>
      </c>
      <c r="F52" s="25">
        <v>0</v>
      </c>
      <c r="G52" s="26">
        <v>0</v>
      </c>
      <c r="H52" s="25">
        <v>0</v>
      </c>
      <c r="I52" s="26">
        <v>0</v>
      </c>
      <c r="J52" s="23">
        <f t="shared" si="0"/>
        <v>26</v>
      </c>
    </row>
    <row r="53" spans="1:10" ht="19.5" customHeight="1" x14ac:dyDescent="0.25">
      <c r="A53" s="24" t="s">
        <v>1296</v>
      </c>
      <c r="B53" s="25">
        <v>0</v>
      </c>
      <c r="C53" s="26">
        <v>0</v>
      </c>
      <c r="D53" s="25">
        <v>0</v>
      </c>
      <c r="E53" s="26">
        <v>0</v>
      </c>
      <c r="F53" s="25">
        <v>0</v>
      </c>
      <c r="G53" s="26">
        <v>0</v>
      </c>
      <c r="H53" s="25">
        <v>10</v>
      </c>
      <c r="I53" s="26">
        <v>0</v>
      </c>
      <c r="J53" s="23">
        <f t="shared" si="0"/>
        <v>10</v>
      </c>
    </row>
    <row r="54" spans="1:10" x14ac:dyDescent="0.25">
      <c r="A54" s="24" t="s">
        <v>1147</v>
      </c>
      <c r="B54" s="25">
        <v>0</v>
      </c>
      <c r="C54" s="26">
        <v>0</v>
      </c>
      <c r="D54" s="25">
        <v>0</v>
      </c>
      <c r="E54" s="26">
        <v>0</v>
      </c>
      <c r="F54" s="25">
        <v>0</v>
      </c>
      <c r="G54" s="26">
        <v>0</v>
      </c>
      <c r="H54" s="25">
        <v>48</v>
      </c>
      <c r="I54" s="26">
        <v>46</v>
      </c>
      <c r="J54" s="23">
        <f t="shared" si="0"/>
        <v>94</v>
      </c>
    </row>
    <row r="55" spans="1:10" ht="15" customHeight="1" x14ac:dyDescent="0.25">
      <c r="A55" s="14"/>
      <c r="B55" s="14"/>
      <c r="C55" s="14"/>
      <c r="D55" s="14"/>
      <c r="E55" s="14"/>
      <c r="F55" s="14"/>
      <c r="G55" s="14"/>
      <c r="H55" s="14"/>
      <c r="I55" s="13" t="s">
        <v>5777</v>
      </c>
      <c r="J55" s="15">
        <f>SUM(J4:J54)</f>
        <v>19206.600000000002</v>
      </c>
    </row>
    <row r="56" spans="1:10" x14ac:dyDescent="0.25">
      <c r="J56" s="11"/>
    </row>
    <row r="57" spans="1:10" ht="60" customHeight="1" x14ac:dyDescent="0.25">
      <c r="B57" s="16" t="s">
        <v>5778</v>
      </c>
      <c r="C57" s="16"/>
      <c r="D57" s="16"/>
      <c r="E57" s="16"/>
      <c r="F57" s="16"/>
      <c r="G57" s="16"/>
      <c r="H57" s="16"/>
      <c r="I57" s="16"/>
      <c r="J57" s="11"/>
    </row>
    <row r="58" spans="1:10" x14ac:dyDescent="0.25">
      <c r="J58" s="11"/>
    </row>
    <row r="59" spans="1:10" x14ac:dyDescent="0.25">
      <c r="J59" s="11"/>
    </row>
    <row r="60" spans="1:10" x14ac:dyDescent="0.25">
      <c r="J60" s="11"/>
    </row>
    <row r="61" spans="1:10" x14ac:dyDescent="0.25">
      <c r="J61" s="11"/>
    </row>
    <row r="62" spans="1:10" x14ac:dyDescent="0.25">
      <c r="J62" s="11"/>
    </row>
    <row r="63" spans="1:10" x14ac:dyDescent="0.25">
      <c r="J63" s="11"/>
    </row>
    <row r="64" spans="1:10" x14ac:dyDescent="0.25">
      <c r="J64" s="11"/>
    </row>
    <row r="65" spans="10:10" x14ac:dyDescent="0.25">
      <c r="J65" s="11"/>
    </row>
    <row r="66" spans="10:10" x14ac:dyDescent="0.25">
      <c r="J66" s="11"/>
    </row>
    <row r="67" spans="10:10" x14ac:dyDescent="0.25">
      <c r="J67" s="11"/>
    </row>
    <row r="68" spans="10:10" x14ac:dyDescent="0.25">
      <c r="J68" s="11"/>
    </row>
    <row r="69" spans="10:10" x14ac:dyDescent="0.25">
      <c r="J69" s="11"/>
    </row>
    <row r="70" spans="10:10" x14ac:dyDescent="0.25">
      <c r="J70" s="11"/>
    </row>
    <row r="71" spans="10:10" x14ac:dyDescent="0.25">
      <c r="J71" s="11"/>
    </row>
    <row r="72" spans="10:10" x14ac:dyDescent="0.25">
      <c r="J72" s="11"/>
    </row>
    <row r="73" spans="10:10" x14ac:dyDescent="0.25">
      <c r="J73" s="11"/>
    </row>
    <row r="74" spans="10:10" x14ac:dyDescent="0.25">
      <c r="J74" s="11"/>
    </row>
    <row r="75" spans="10:10" x14ac:dyDescent="0.25">
      <c r="J75" s="11"/>
    </row>
    <row r="76" spans="10:10" x14ac:dyDescent="0.25">
      <c r="J76" s="11"/>
    </row>
    <row r="77" spans="10:10" x14ac:dyDescent="0.25">
      <c r="J77" s="11"/>
    </row>
    <row r="78" spans="10:10" x14ac:dyDescent="0.25">
      <c r="J78" s="11"/>
    </row>
    <row r="79" spans="10:10" x14ac:dyDescent="0.25">
      <c r="J79" s="11"/>
    </row>
    <row r="80" spans="10:10" x14ac:dyDescent="0.25">
      <c r="J80" s="11"/>
    </row>
    <row r="81" spans="10:10" x14ac:dyDescent="0.25">
      <c r="J81" s="11"/>
    </row>
    <row r="82" spans="10:10" x14ac:dyDescent="0.25">
      <c r="J82" s="11"/>
    </row>
    <row r="83" spans="10:10" x14ac:dyDescent="0.25">
      <c r="J83" s="11"/>
    </row>
    <row r="84" spans="10:10" x14ac:dyDescent="0.25">
      <c r="J84" s="11"/>
    </row>
    <row r="85" spans="10:10" x14ac:dyDescent="0.25">
      <c r="J85" s="11"/>
    </row>
    <row r="86" spans="10:10" x14ac:dyDescent="0.25">
      <c r="J86" s="11"/>
    </row>
    <row r="87" spans="10:10" x14ac:dyDescent="0.25">
      <c r="J87" s="11"/>
    </row>
    <row r="88" spans="10:10" x14ac:dyDescent="0.25">
      <c r="J88" s="11"/>
    </row>
    <row r="89" spans="10:10" x14ac:dyDescent="0.25">
      <c r="J89" s="11"/>
    </row>
    <row r="90" spans="10:10" x14ac:dyDescent="0.25">
      <c r="J90" s="11"/>
    </row>
    <row r="91" spans="10:10" x14ac:dyDescent="0.25">
      <c r="J91" s="11"/>
    </row>
    <row r="92" spans="10:10" x14ac:dyDescent="0.25">
      <c r="J92" s="11"/>
    </row>
    <row r="93" spans="10:10" x14ac:dyDescent="0.25">
      <c r="J93" s="11"/>
    </row>
    <row r="94" spans="10:10" x14ac:dyDescent="0.25">
      <c r="J94" s="11"/>
    </row>
    <row r="95" spans="10:10" x14ac:dyDescent="0.25">
      <c r="J95" s="11"/>
    </row>
    <row r="96" spans="10:10" x14ac:dyDescent="0.25">
      <c r="J96" s="11"/>
    </row>
    <row r="97" spans="10:10" x14ac:dyDescent="0.25">
      <c r="J97" s="11"/>
    </row>
    <row r="98" spans="10:10" x14ac:dyDescent="0.25">
      <c r="J98" s="11"/>
    </row>
    <row r="99" spans="10:10" x14ac:dyDescent="0.25">
      <c r="J99" s="11"/>
    </row>
    <row r="100" spans="10:10" x14ac:dyDescent="0.25">
      <c r="J100" s="11"/>
    </row>
    <row r="101" spans="10:10" x14ac:dyDescent="0.25">
      <c r="J101" s="11"/>
    </row>
    <row r="102" spans="10:10" x14ac:dyDescent="0.25">
      <c r="J102" s="11"/>
    </row>
    <row r="103" spans="10:10" x14ac:dyDescent="0.25">
      <c r="J103" s="11"/>
    </row>
    <row r="104" spans="10:10" x14ac:dyDescent="0.25">
      <c r="J104" s="11"/>
    </row>
    <row r="105" spans="10:10" x14ac:dyDescent="0.25">
      <c r="J105" s="11"/>
    </row>
    <row r="106" spans="10:10" x14ac:dyDescent="0.25">
      <c r="J106" s="11"/>
    </row>
    <row r="107" spans="10:10" x14ac:dyDescent="0.25">
      <c r="J107" s="11"/>
    </row>
    <row r="108" spans="10:10" x14ac:dyDescent="0.25">
      <c r="J108" s="11"/>
    </row>
    <row r="109" spans="10:10" x14ac:dyDescent="0.25">
      <c r="J109" s="11"/>
    </row>
    <row r="110" spans="10:10" x14ac:dyDescent="0.25">
      <c r="J110" s="11"/>
    </row>
    <row r="111" spans="10:10" x14ac:dyDescent="0.25">
      <c r="J111" s="11"/>
    </row>
    <row r="112" spans="10:10" x14ac:dyDescent="0.25">
      <c r="J112" s="11"/>
    </row>
    <row r="113" spans="10:10" x14ac:dyDescent="0.25">
      <c r="J113" s="11"/>
    </row>
    <row r="114" spans="10:10" x14ac:dyDescent="0.25">
      <c r="J114" s="11"/>
    </row>
    <row r="115" spans="10:10" x14ac:dyDescent="0.25">
      <c r="J115" s="11"/>
    </row>
    <row r="116" spans="10:10" x14ac:dyDescent="0.25">
      <c r="J116" s="11"/>
    </row>
    <row r="117" spans="10:10" x14ac:dyDescent="0.25">
      <c r="J117" s="11"/>
    </row>
    <row r="118" spans="10:10" x14ac:dyDescent="0.25">
      <c r="J118" s="11"/>
    </row>
    <row r="119" spans="10:10" x14ac:dyDescent="0.25">
      <c r="J119" s="11"/>
    </row>
    <row r="120" spans="10:10" x14ac:dyDescent="0.25">
      <c r="J120" s="11"/>
    </row>
    <row r="121" spans="10:10" x14ac:dyDescent="0.25">
      <c r="J121" s="11"/>
    </row>
    <row r="122" spans="10:10" x14ac:dyDescent="0.25">
      <c r="J122" s="11"/>
    </row>
    <row r="123" spans="10:10" x14ac:dyDescent="0.25">
      <c r="J123" s="11"/>
    </row>
    <row r="124" spans="10:10" x14ac:dyDescent="0.25">
      <c r="J124" s="11"/>
    </row>
    <row r="125" spans="10:10" x14ac:dyDescent="0.25">
      <c r="J125" s="11"/>
    </row>
    <row r="126" spans="10:10" x14ac:dyDescent="0.25">
      <c r="J126" s="11"/>
    </row>
    <row r="127" spans="10:10" x14ac:dyDescent="0.25">
      <c r="J127" s="11"/>
    </row>
    <row r="128" spans="10:10" x14ac:dyDescent="0.25">
      <c r="J128" s="11"/>
    </row>
    <row r="129" spans="10:10" x14ac:dyDescent="0.25">
      <c r="J129" s="11"/>
    </row>
    <row r="130" spans="10:10" x14ac:dyDescent="0.25">
      <c r="J130" s="11"/>
    </row>
    <row r="131" spans="10:10" x14ac:dyDescent="0.25">
      <c r="J131" s="11"/>
    </row>
    <row r="132" spans="10:10" x14ac:dyDescent="0.25">
      <c r="J132" s="11"/>
    </row>
    <row r="133" spans="10:10" x14ac:dyDescent="0.25">
      <c r="J133" s="11"/>
    </row>
    <row r="134" spans="10:10" x14ac:dyDescent="0.25">
      <c r="J134" s="11"/>
    </row>
    <row r="135" spans="10:10" x14ac:dyDescent="0.25">
      <c r="J135" s="11"/>
    </row>
    <row r="136" spans="10:10" x14ac:dyDescent="0.25">
      <c r="J136" s="11"/>
    </row>
    <row r="137" spans="10:10" x14ac:dyDescent="0.25">
      <c r="J137" s="11"/>
    </row>
    <row r="138" spans="10:10" x14ac:dyDescent="0.25">
      <c r="J138" s="11"/>
    </row>
    <row r="139" spans="10:10" x14ac:dyDescent="0.25">
      <c r="J139" s="11"/>
    </row>
    <row r="140" spans="10:10" x14ac:dyDescent="0.25">
      <c r="J140" s="11"/>
    </row>
    <row r="141" spans="10:10" x14ac:dyDescent="0.25">
      <c r="J141" s="11"/>
    </row>
    <row r="142" spans="10:10" x14ac:dyDescent="0.25">
      <c r="J142" s="11"/>
    </row>
    <row r="143" spans="10:10" x14ac:dyDescent="0.25">
      <c r="J143" s="11"/>
    </row>
    <row r="144" spans="10:10" x14ac:dyDescent="0.25">
      <c r="J144" s="11"/>
    </row>
    <row r="145" spans="10:10" x14ac:dyDescent="0.25">
      <c r="J145" s="11"/>
    </row>
    <row r="146" spans="10:10" x14ac:dyDescent="0.25">
      <c r="J146" s="11"/>
    </row>
    <row r="147" spans="10:10" x14ac:dyDescent="0.25">
      <c r="J147" s="11"/>
    </row>
    <row r="148" spans="10:10" x14ac:dyDescent="0.25">
      <c r="J148" s="11"/>
    </row>
    <row r="149" spans="10:10" x14ac:dyDescent="0.25">
      <c r="J149" s="11"/>
    </row>
    <row r="150" spans="10:10" x14ac:dyDescent="0.25">
      <c r="J150" s="11"/>
    </row>
    <row r="151" spans="10:10" x14ac:dyDescent="0.25">
      <c r="J151" s="11"/>
    </row>
    <row r="152" spans="10:10" x14ac:dyDescent="0.25">
      <c r="J152" s="11"/>
    </row>
    <row r="153" spans="10:10" x14ac:dyDescent="0.25">
      <c r="J153" s="11"/>
    </row>
    <row r="154" spans="10:10" x14ac:dyDescent="0.25">
      <c r="J154" s="11"/>
    </row>
    <row r="155" spans="10:10" x14ac:dyDescent="0.25">
      <c r="J155" s="11"/>
    </row>
    <row r="156" spans="10:10" x14ac:dyDescent="0.25">
      <c r="J156" s="11"/>
    </row>
    <row r="157" spans="10:10" x14ac:dyDescent="0.25">
      <c r="J157" s="11"/>
    </row>
    <row r="158" spans="10:10" x14ac:dyDescent="0.25">
      <c r="J158" s="11"/>
    </row>
    <row r="159" spans="10:10" x14ac:dyDescent="0.25">
      <c r="J159" s="11"/>
    </row>
    <row r="160" spans="10:10" x14ac:dyDescent="0.25">
      <c r="J160" s="11"/>
    </row>
    <row r="161" spans="10:10" x14ac:dyDescent="0.25">
      <c r="J161" s="11"/>
    </row>
    <row r="162" spans="10:10" x14ac:dyDescent="0.25">
      <c r="J162" s="11"/>
    </row>
    <row r="163" spans="10:10" x14ac:dyDescent="0.25">
      <c r="J163" s="11"/>
    </row>
    <row r="164" spans="10:10" x14ac:dyDescent="0.25">
      <c r="J164" s="11"/>
    </row>
    <row r="165" spans="10:10" x14ac:dyDescent="0.25">
      <c r="J165" s="11"/>
    </row>
    <row r="166" spans="10:10" x14ac:dyDescent="0.25">
      <c r="J166" s="11"/>
    </row>
    <row r="167" spans="10:10" x14ac:dyDescent="0.25">
      <c r="J167" s="11"/>
    </row>
  </sheetData>
  <mergeCells count="10">
    <mergeCell ref="A1:J1"/>
    <mergeCell ref="B2:C2"/>
    <mergeCell ref="D2:E2"/>
    <mergeCell ref="F2:G2"/>
    <mergeCell ref="H2:I2"/>
    <mergeCell ref="B57:I57"/>
    <mergeCell ref="B33:C33"/>
    <mergeCell ref="D33:E33"/>
    <mergeCell ref="F33:G33"/>
    <mergeCell ref="H33:I3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Seedling 2020 Raw Data</vt:lpstr>
      <vt:lpstr>Working Data</vt:lpstr>
      <vt:lpstr>Final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Doescher, Karri (AGR)</dc:creator>
  <cp:lastModifiedBy>Clayton, Erikajoy (AGR)</cp:lastModifiedBy>
  <cp:lastPrinted>2021-02-17T17:13:45Z</cp:lastPrinted>
  <dcterms:created xsi:type="dcterms:W3CDTF">2021-02-12T22:22:25Z</dcterms:created>
  <dcterms:modified xsi:type="dcterms:W3CDTF">2022-01-25T00:06:06Z</dcterms:modified>
</cp:coreProperties>
</file>