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Z:\Commodity Inspection Division\Industrial Hemp Research Program\APPLICANTS\2020 Hemp Program\"/>
    </mc:Choice>
  </mc:AlternateContent>
  <bookViews>
    <workbookView xWindow="0" yWindow="0" windowWidth="20520" windowHeight="9255"/>
  </bookViews>
  <sheets>
    <sheet name="Public and USDA Source Data" sheetId="1" r:id="rId1"/>
  </sheets>
  <definedNames>
    <definedName name="_xlnm._FilterDatabase" localSheetId="0" hidden="1">'Public and USDA Source Data'!#REF!</definedName>
    <definedName name="_xlcn.WorksheetConnection_PublicandUSDASourceDataAP1AX2791" hidden="1">'Public and USDA Source Data'!$AR$1:$BA$291</definedName>
    <definedName name="_xlcn.WorksheetConnection_PublicandUSDASourceDataAQ1AZ3871" hidden="1">'Public and USDA Source Data'!$AR$1:$BA$397</definedName>
    <definedName name="_xlcn.WorksheetConnection_PublicandUSDASourceDataX1AE3831" hidden="1">'Public and USDA Source Data'!$X$1:$AG$395</definedName>
    <definedName name="_xlcn.WorksheetConnection_PublicandUSDASourceDataX1AE3921" hidden="1">'Public and USDA Source Data'!$X$1:$AG$402</definedName>
    <definedName name="_xlcn.WorksheetConnection_PublicandUSDASourceDataX1AE561" hidden="1">'Public and USDA Source Data'!$X$1:$AG$56</definedName>
    <definedName name="_xlcn.WorksheetConnection_PublicandUSDASourceDataX1AF3001" hidden="1">'Public and USDA Source Data'!$X$1:$AG$310</definedName>
    <definedName name="_xlnm.Print_Area" localSheetId="0">'Public and USDA Source Data'!$A$1:$U$18</definedName>
  </definedNames>
  <calcPr calcId="152511" calcMode="manual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Range4" name="Range4" connection="WorksheetConnection_Public and USDA Source Data!$X$1:$AF$300"/>
          <x15:modelTable id="Range" name="Range" connection="WorksheetConnection_Public and USDA Source Data!$X$1:$AE$56"/>
          <x15:modelTable id="Range3" name="Range3" connection="WorksheetConnection_Public and USDA Source Data!$X$1:$AE$392"/>
          <x15:modelTable id="Range1" name="Range1" connection="WorksheetConnection_Public and USDA Source Data!$X$1:$AE$383"/>
          <x15:modelTable id="Range5" name="Range5" connection="WorksheetConnection_Public and USDA Source Data!$AQ$1:$AZ$387"/>
          <x15:modelTable id="Range2" name="Range2" connection="WorksheetConnection_Public and USDA Source Data!$AP$1:$AX$279"/>
        </x15:modelTables>
      </x15:dataModel>
    </ext>
  </extLst>
</workbook>
</file>

<file path=xl/calcChain.xml><?xml version="1.0" encoding="utf-8"?>
<calcChain xmlns="http://schemas.openxmlformats.org/spreadsheetml/2006/main">
  <c r="S135" i="1" l="1"/>
  <c r="S134" i="1"/>
  <c r="S133" i="1"/>
  <c r="S132" i="1"/>
  <c r="S131" i="1"/>
  <c r="Q135" i="1"/>
  <c r="Q134" i="1"/>
  <c r="Q133" i="1"/>
  <c r="N133" i="1"/>
  <c r="Q132" i="1"/>
  <c r="N132" i="1"/>
  <c r="Q131" i="1"/>
  <c r="N131" i="1"/>
  <c r="S130" i="1" l="1"/>
  <c r="S129" i="1"/>
  <c r="S128" i="1"/>
  <c r="S127" i="1"/>
  <c r="S126" i="1"/>
  <c r="Q130" i="1"/>
  <c r="N130" i="1"/>
  <c r="Q129" i="1"/>
  <c r="N129" i="1"/>
  <c r="Q128" i="1"/>
  <c r="N128" i="1"/>
  <c r="Q127" i="1"/>
  <c r="N127" i="1"/>
  <c r="Q126" i="1"/>
  <c r="N126" i="1"/>
  <c r="S125" i="1" l="1"/>
  <c r="S124" i="1"/>
  <c r="S123" i="1"/>
  <c r="S122" i="1"/>
  <c r="S121" i="1"/>
  <c r="Q125" i="1"/>
  <c r="N125" i="1"/>
  <c r="Q124" i="1"/>
  <c r="N124" i="1"/>
  <c r="Q123" i="1"/>
  <c r="N123" i="1"/>
  <c r="Q122" i="1"/>
  <c r="N122" i="1"/>
  <c r="Q121" i="1"/>
  <c r="N121" i="1"/>
  <c r="S120" i="1" l="1"/>
  <c r="S119" i="1"/>
  <c r="S118" i="1"/>
  <c r="S117" i="1"/>
  <c r="S116" i="1"/>
  <c r="Q120" i="1"/>
  <c r="N120" i="1"/>
  <c r="Q119" i="1"/>
  <c r="N119" i="1"/>
  <c r="Q118" i="1"/>
  <c r="N118" i="1"/>
  <c r="Q117" i="1"/>
  <c r="N117" i="1"/>
  <c r="Q116" i="1"/>
  <c r="N116" i="1"/>
  <c r="S115" i="1" l="1"/>
  <c r="S114" i="1"/>
  <c r="S113" i="1"/>
  <c r="S112" i="1"/>
  <c r="S111" i="1"/>
  <c r="S110" i="1"/>
  <c r="S109" i="1"/>
  <c r="S108" i="1"/>
  <c r="Q115" i="1"/>
  <c r="N115" i="1"/>
  <c r="Q114" i="1"/>
  <c r="N114" i="1"/>
  <c r="Q113" i="1"/>
  <c r="Q112" i="1"/>
  <c r="N112" i="1"/>
  <c r="Q111" i="1"/>
  <c r="N111" i="1"/>
  <c r="Q110" i="1"/>
  <c r="N110" i="1"/>
  <c r="Q109" i="1"/>
  <c r="Q108" i="1"/>
  <c r="N108" i="1"/>
  <c r="S107" i="1" l="1"/>
  <c r="S106" i="1"/>
  <c r="S105" i="1"/>
  <c r="S104" i="1"/>
  <c r="S103" i="1"/>
  <c r="Q107" i="1"/>
  <c r="N107" i="1"/>
  <c r="Q106" i="1"/>
  <c r="N106" i="1"/>
  <c r="Q105" i="1"/>
  <c r="N105" i="1"/>
  <c r="Q104" i="1"/>
  <c r="N104" i="1"/>
  <c r="Q103" i="1"/>
  <c r="N103" i="1"/>
  <c r="S102" i="1" l="1"/>
  <c r="Q102" i="1"/>
  <c r="N102" i="1"/>
  <c r="S101" i="1" l="1"/>
  <c r="S100" i="1"/>
  <c r="S99" i="1"/>
  <c r="S98" i="1"/>
  <c r="S97" i="1"/>
  <c r="Q101" i="1"/>
  <c r="N101" i="1"/>
  <c r="Q100" i="1"/>
  <c r="N100" i="1"/>
  <c r="Q99" i="1"/>
  <c r="N99" i="1"/>
  <c r="Q98" i="1"/>
  <c r="N98" i="1"/>
  <c r="Q97" i="1"/>
  <c r="N97" i="1"/>
  <c r="S96" i="1" l="1"/>
  <c r="S95" i="1"/>
  <c r="S94" i="1"/>
  <c r="S93" i="1"/>
  <c r="Q96" i="1"/>
  <c r="N96" i="1"/>
  <c r="Q95" i="1"/>
  <c r="N95" i="1"/>
  <c r="Q94" i="1"/>
  <c r="N94" i="1"/>
  <c r="Q93" i="1"/>
  <c r="N93" i="1"/>
  <c r="S92" i="1" l="1"/>
  <c r="S91" i="1"/>
  <c r="S90" i="1"/>
  <c r="Q92" i="1"/>
  <c r="N92" i="1"/>
  <c r="Q91" i="1"/>
  <c r="N91" i="1"/>
  <c r="Q90" i="1"/>
  <c r="N90" i="1"/>
  <c r="S89" i="1" l="1"/>
  <c r="S88" i="1"/>
  <c r="S87" i="1"/>
  <c r="S86" i="1"/>
  <c r="S85" i="1"/>
  <c r="S84" i="1"/>
  <c r="Q89" i="1"/>
  <c r="Q88" i="1"/>
  <c r="N88" i="1"/>
  <c r="Q87" i="1"/>
  <c r="N87" i="1"/>
  <c r="Q86" i="1"/>
  <c r="N86" i="1"/>
  <c r="Q85" i="1"/>
  <c r="N85" i="1"/>
  <c r="Q84" i="1"/>
  <c r="N84" i="1"/>
  <c r="S83" i="1" l="1"/>
  <c r="S82" i="1"/>
  <c r="S81" i="1"/>
  <c r="S80" i="1"/>
  <c r="Q83" i="1"/>
  <c r="N83" i="1"/>
  <c r="Q82" i="1"/>
  <c r="Q81" i="1"/>
  <c r="N81" i="1"/>
  <c r="Q80" i="1"/>
  <c r="N80" i="1"/>
  <c r="S79" i="1" l="1"/>
  <c r="S78" i="1"/>
  <c r="S77" i="1"/>
  <c r="S76" i="1"/>
  <c r="Q79" i="1"/>
  <c r="N79" i="1"/>
  <c r="Q78" i="1"/>
  <c r="N78" i="1"/>
  <c r="Q77" i="1"/>
  <c r="N77" i="1"/>
  <c r="Q76" i="1"/>
  <c r="N76" i="1"/>
  <c r="S75" i="1" l="1"/>
  <c r="S74" i="1"/>
  <c r="S73" i="1"/>
  <c r="S72" i="1"/>
  <c r="S71" i="1"/>
  <c r="S70" i="1"/>
  <c r="S69" i="1"/>
  <c r="Q74" i="1"/>
  <c r="N74" i="1"/>
  <c r="Q73" i="1"/>
  <c r="Q72" i="1"/>
  <c r="N72" i="1"/>
  <c r="Q71" i="1"/>
  <c r="Q70" i="1"/>
  <c r="N70" i="1"/>
  <c r="Q69" i="1"/>
  <c r="N69" i="1"/>
  <c r="S68" i="1" l="1"/>
  <c r="S67" i="1"/>
  <c r="S66" i="1"/>
  <c r="S65" i="1"/>
  <c r="S64" i="1"/>
  <c r="Q68" i="1"/>
  <c r="N68" i="1"/>
  <c r="Q67" i="1"/>
  <c r="N67" i="1"/>
  <c r="Q66" i="1"/>
  <c r="N66" i="1"/>
  <c r="Q65" i="1"/>
  <c r="N65" i="1"/>
  <c r="Q64" i="1"/>
  <c r="N64" i="1"/>
  <c r="S56" i="1"/>
  <c r="Q56" i="1"/>
  <c r="N56" i="1"/>
  <c r="S63" i="1" l="1"/>
  <c r="S62" i="1"/>
  <c r="S61" i="1"/>
  <c r="S60" i="1"/>
  <c r="S59" i="1"/>
  <c r="S58" i="1"/>
  <c r="Q63" i="1"/>
  <c r="N63" i="1"/>
  <c r="Q62" i="1"/>
  <c r="N62" i="1"/>
  <c r="Q61" i="1"/>
  <c r="N61" i="1"/>
  <c r="N60" i="1"/>
  <c r="N59" i="1"/>
  <c r="Q58" i="1"/>
  <c r="N58" i="1"/>
  <c r="S57" i="1" l="1"/>
  <c r="S55" i="1"/>
  <c r="S54" i="1"/>
  <c r="S53" i="1"/>
  <c r="S52" i="1"/>
  <c r="Q57" i="1"/>
  <c r="N57" i="1"/>
  <c r="Q55" i="1"/>
  <c r="N55" i="1"/>
  <c r="Q54" i="1"/>
  <c r="N54" i="1"/>
  <c r="Q53" i="1"/>
  <c r="N53" i="1"/>
  <c r="Q52" i="1"/>
  <c r="S51" i="1" l="1"/>
  <c r="S50" i="1"/>
  <c r="S49" i="1"/>
  <c r="Q51" i="1"/>
  <c r="N51" i="1"/>
  <c r="Q50" i="1"/>
  <c r="Q49" i="1"/>
  <c r="S48" i="1" l="1"/>
  <c r="S47" i="1"/>
  <c r="Q48" i="1"/>
  <c r="Q47" i="1"/>
  <c r="S46" i="1" l="1"/>
  <c r="S45" i="1"/>
  <c r="S44" i="1"/>
  <c r="S43" i="1"/>
  <c r="S42" i="1"/>
  <c r="S41" i="1"/>
  <c r="S40" i="1"/>
  <c r="S39" i="1"/>
  <c r="S38" i="1"/>
  <c r="S37" i="1"/>
  <c r="Q46" i="1"/>
  <c r="Q45" i="1"/>
  <c r="N45" i="1"/>
  <c r="Q44" i="1"/>
  <c r="Q43" i="1"/>
  <c r="N43" i="1"/>
  <c r="Q42" i="1"/>
  <c r="N42" i="1"/>
  <c r="Q41" i="1"/>
  <c r="N41" i="1"/>
  <c r="Q40" i="1"/>
  <c r="N40" i="1"/>
  <c r="Q39" i="1"/>
  <c r="N39" i="1"/>
  <c r="Q37" i="1"/>
  <c r="N37" i="1"/>
  <c r="S36" i="1" l="1"/>
  <c r="S35" i="1"/>
  <c r="S34" i="1"/>
  <c r="S33" i="1"/>
  <c r="S32" i="1"/>
  <c r="S31" i="1"/>
  <c r="S30" i="1"/>
  <c r="S29" i="1"/>
  <c r="S28" i="1"/>
  <c r="S27" i="1"/>
  <c r="S26" i="1"/>
  <c r="Q36" i="1"/>
  <c r="N36" i="1"/>
  <c r="Q34" i="1"/>
  <c r="N34" i="1"/>
  <c r="Q33" i="1"/>
  <c r="N33" i="1"/>
  <c r="Q32" i="1"/>
  <c r="N32" i="1"/>
  <c r="Q31" i="1"/>
  <c r="N31" i="1"/>
  <c r="Q30" i="1"/>
  <c r="N30" i="1"/>
  <c r="Q29" i="1"/>
  <c r="N29" i="1"/>
  <c r="Q28" i="1"/>
  <c r="Q27" i="1"/>
  <c r="N27" i="1"/>
  <c r="Q26" i="1"/>
  <c r="N26" i="1"/>
  <c r="S25" i="1" l="1"/>
  <c r="N24" i="1" l="1"/>
  <c r="Q23" i="1"/>
  <c r="Q24" i="1"/>
  <c r="Q25" i="1"/>
  <c r="N23" i="1"/>
  <c r="Q22" i="1"/>
  <c r="S21" i="1" l="1"/>
  <c r="S22" i="1"/>
  <c r="S23" i="1"/>
  <c r="S24" i="1"/>
  <c r="S20" i="1"/>
  <c r="Q19" i="1" l="1"/>
  <c r="P19" i="1"/>
  <c r="N19" i="1"/>
  <c r="S19" i="1" s="1"/>
  <c r="P14" i="1" l="1"/>
  <c r="P13" i="1"/>
  <c r="P12" i="1"/>
  <c r="P11" i="1"/>
  <c r="S3" i="1" l="1"/>
  <c r="S4" i="1"/>
  <c r="S5" i="1"/>
  <c r="S6" i="1"/>
  <c r="S7" i="1"/>
  <c r="S8" i="1"/>
  <c r="S9" i="1"/>
  <c r="S10" i="1"/>
  <c r="S11" i="1"/>
  <c r="S12" i="1"/>
  <c r="S13" i="1"/>
  <c r="S14" i="1"/>
  <c r="S15" i="1"/>
  <c r="S16" i="1"/>
  <c r="S17" i="1"/>
  <c r="S2" i="1"/>
  <c r="Q3" i="1" l="1"/>
  <c r="Q4" i="1"/>
  <c r="Q5" i="1"/>
  <c r="Q6" i="1"/>
  <c r="Q7" i="1"/>
  <c r="Q8" i="1"/>
  <c r="Q9" i="1"/>
  <c r="P3" i="1"/>
  <c r="P4" i="1"/>
  <c r="P5" i="1"/>
  <c r="P6" i="1"/>
  <c r="P7" i="1"/>
  <c r="P8" i="1"/>
  <c r="P9" i="1"/>
  <c r="P10" i="1"/>
  <c r="N4" i="1"/>
  <c r="N5" i="1"/>
  <c r="N6" i="1"/>
  <c r="N7" i="1"/>
  <c r="N8" i="1"/>
  <c r="N9" i="1"/>
  <c r="N3" i="1"/>
  <c r="Q2" i="1"/>
  <c r="P2" i="1"/>
</calcChain>
</file>

<file path=xl/connections.xml><?xml version="1.0" encoding="utf-8"?>
<connections xmlns="http://schemas.openxmlformats.org/spreadsheetml/2006/main">
  <connection id="1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name="WorksheetConnection_Public and USDA Source Data!$AP$1:$AX$279" type="102" refreshedVersion="6" minRefreshableVersion="5">
    <extLst>
      <ext xmlns:x15="http://schemas.microsoft.com/office/spreadsheetml/2010/11/main" uri="{DE250136-89BD-433C-8126-D09CA5730AF9}">
        <x15:connection id="Range2">
          <x15:rangePr sourceName="_xlcn.WorksheetConnection_PublicandUSDASourceDataAP1AX2791"/>
        </x15:connection>
      </ext>
    </extLst>
  </connection>
  <connection id="3" name="WorksheetConnection_Public and USDA Source Data!$AQ$1:$AZ$387" type="102" refreshedVersion="6" minRefreshableVersion="5">
    <extLst>
      <ext xmlns:x15="http://schemas.microsoft.com/office/spreadsheetml/2010/11/main" uri="{DE250136-89BD-433C-8126-D09CA5730AF9}">
        <x15:connection id="Range5">
          <x15:rangePr sourceName="_xlcn.WorksheetConnection_PublicandUSDASourceDataAQ1AZ3871"/>
        </x15:connection>
      </ext>
    </extLst>
  </connection>
  <connection id="4" name="WorksheetConnection_Public and USDA Source Data!$X$1:$AE$383" type="102" refreshedVersion="6" minRefreshableVersion="5">
    <extLst>
      <ext xmlns:x15="http://schemas.microsoft.com/office/spreadsheetml/2010/11/main" uri="{DE250136-89BD-433C-8126-D09CA5730AF9}">
        <x15:connection id="Range1">
          <x15:rangePr sourceName="_xlcn.WorksheetConnection_PublicandUSDASourceDataX1AE3831"/>
        </x15:connection>
      </ext>
    </extLst>
  </connection>
  <connection id="5" name="WorksheetConnection_Public and USDA Source Data!$X$1:$AE$392" type="102" refreshedVersion="6" minRefreshableVersion="5">
    <extLst>
      <ext xmlns:x15="http://schemas.microsoft.com/office/spreadsheetml/2010/11/main" uri="{DE250136-89BD-433C-8126-D09CA5730AF9}">
        <x15:connection id="Range3">
          <x15:rangePr sourceName="_xlcn.WorksheetConnection_PublicandUSDASourceDataX1AE3921"/>
        </x15:connection>
      </ext>
    </extLst>
  </connection>
  <connection id="6" name="WorksheetConnection_Public and USDA Source Data!$X$1:$AE$56" type="102" refreshedVersion="6" minRefreshableVersion="5">
    <extLst>
      <ext xmlns:x15="http://schemas.microsoft.com/office/spreadsheetml/2010/11/main" uri="{DE250136-89BD-433C-8126-D09CA5730AF9}">
        <x15:connection id="Range">
          <x15:rangePr sourceName="_xlcn.WorksheetConnection_PublicandUSDASourceDataX1AE561"/>
        </x15:connection>
      </ext>
    </extLst>
  </connection>
  <connection id="7" name="WorksheetConnection_Public and USDA Source Data!$X$1:$AF$300" type="102" refreshedVersion="6" minRefreshableVersion="5">
    <extLst>
      <ext xmlns:x15="http://schemas.microsoft.com/office/spreadsheetml/2010/11/main" uri="{DE250136-89BD-433C-8126-D09CA5730AF9}">
        <x15:connection id="Range4">
          <x15:rangePr sourceName="_xlcn.WorksheetConnection_PublicandUSDASourceDataX1AF3001"/>
        </x15:connection>
      </ext>
    </extLst>
  </connection>
</connections>
</file>

<file path=xl/sharedStrings.xml><?xml version="1.0" encoding="utf-8"?>
<sst xmlns="http://schemas.openxmlformats.org/spreadsheetml/2006/main" count="1689" uniqueCount="931">
  <si>
    <t>Applicant Name</t>
  </si>
  <si>
    <t>Business Name</t>
  </si>
  <si>
    <t>Physical Street Address</t>
  </si>
  <si>
    <t>Mailing Address</t>
  </si>
  <si>
    <t>Primary Phone</t>
  </si>
  <si>
    <t>Primary Email</t>
  </si>
  <si>
    <t>Website</t>
  </si>
  <si>
    <t>Authorized Person or Designee</t>
  </si>
  <si>
    <t>Cell Phone</t>
  </si>
  <si>
    <t>Email</t>
  </si>
  <si>
    <t>Applicant Information</t>
  </si>
  <si>
    <t>Name</t>
  </si>
  <si>
    <t>Title</t>
  </si>
  <si>
    <t>Licensed Business Information</t>
  </si>
  <si>
    <t>Licensed by State Y/N</t>
  </si>
  <si>
    <t>Operates as one of the following: Corporation, LLC, Individual, S-Corp, Partnership, Sole Proprietorehip/Individual, or Other</t>
  </si>
  <si>
    <t xml:space="preserve">Tim Delight </t>
  </si>
  <si>
    <t xml:space="preserve">Free Rain Farms </t>
  </si>
  <si>
    <t xml:space="preserve">General Manager </t>
  </si>
  <si>
    <t>License Number</t>
  </si>
  <si>
    <t>Rogelio Almazan</t>
  </si>
  <si>
    <t>Plant Research Center LLC.</t>
  </si>
  <si>
    <t xml:space="preserve">Same as Physical </t>
  </si>
  <si>
    <t>(509) 840-4309</t>
  </si>
  <si>
    <t>jesahelrealty@gmail.com</t>
  </si>
  <si>
    <t>N/A</t>
  </si>
  <si>
    <t>YES</t>
  </si>
  <si>
    <t>53-0001</t>
  </si>
  <si>
    <t>53-0002</t>
  </si>
  <si>
    <t>53-0003</t>
  </si>
  <si>
    <t>53-0004</t>
  </si>
  <si>
    <t>53-0005</t>
  </si>
  <si>
    <t>53-0006</t>
  </si>
  <si>
    <t>53-0007</t>
  </si>
  <si>
    <t>53-0008</t>
  </si>
  <si>
    <t>53-0009</t>
  </si>
  <si>
    <t>53-0010</t>
  </si>
  <si>
    <t>53-0011</t>
  </si>
  <si>
    <t>53-0012</t>
  </si>
  <si>
    <t>53-0013</t>
  </si>
  <si>
    <t>53-0014</t>
  </si>
  <si>
    <t>53-0015</t>
  </si>
  <si>
    <t>53-0016</t>
  </si>
  <si>
    <t>53-0017</t>
  </si>
  <si>
    <t>53-0018</t>
  </si>
  <si>
    <t>53-0019</t>
  </si>
  <si>
    <t>53-0020</t>
  </si>
  <si>
    <t>Associate</t>
  </si>
  <si>
    <t>LLC</t>
  </si>
  <si>
    <t>George Arkoosh</t>
  </si>
  <si>
    <t>(208) 539-1711</t>
  </si>
  <si>
    <t>garkoosh@gmail.com</t>
  </si>
  <si>
    <t>Individual</t>
  </si>
  <si>
    <t>903 NW 316th Circle, Ridgefield, WA 98642</t>
  </si>
  <si>
    <t>6995 Kickerville Rd., Ferndale, WA 98248</t>
  </si>
  <si>
    <t>Martin Levion</t>
  </si>
  <si>
    <t>Columbia Agricultural LLC</t>
  </si>
  <si>
    <t>(509) 420-5661</t>
  </si>
  <si>
    <t>contact@columbiaagricultural.com</t>
  </si>
  <si>
    <t>Member</t>
  </si>
  <si>
    <t>Reggie Brulotte</t>
  </si>
  <si>
    <t>Brulotte Farms, Inc.</t>
  </si>
  <si>
    <t>7502 Campbell Rd., Toppenish, WA 98948</t>
  </si>
  <si>
    <t>(509) 949-5100</t>
  </si>
  <si>
    <t>reggie@brulottefarms.com</t>
  </si>
  <si>
    <t xml:space="preserve">President </t>
  </si>
  <si>
    <t>Corporation</t>
  </si>
  <si>
    <t xml:space="preserve">Business Name </t>
  </si>
  <si>
    <t>Larry M. Gipson</t>
  </si>
  <si>
    <t>Washington Hemp</t>
  </si>
  <si>
    <t>270 Mission Rd., Thorp, WA 98946</t>
  </si>
  <si>
    <t>(206) 799-4639</t>
  </si>
  <si>
    <t>washingtonhempnw@gmail.com</t>
  </si>
  <si>
    <t>Manager</t>
  </si>
  <si>
    <t>Not Stated</t>
  </si>
  <si>
    <t>NO</t>
  </si>
  <si>
    <t>NO (in process)</t>
  </si>
  <si>
    <t>CJ Montgomery</t>
  </si>
  <si>
    <t>Nutra Pure LLC</t>
  </si>
  <si>
    <t>800 NE Tenney Rd. Suite 110-326, Vancouver, WA 98685</t>
  </si>
  <si>
    <t>(503) 295-7350</t>
  </si>
  <si>
    <t>cj@nutrapureonline.com</t>
  </si>
  <si>
    <t>www.nutrapureonline.com</t>
  </si>
  <si>
    <t>David P. Ochoa</t>
  </si>
  <si>
    <t>DPO Investments</t>
  </si>
  <si>
    <t>2777 Sunset Drive, Emmett, ID 83617</t>
  </si>
  <si>
    <t>(208) 949-7200</t>
  </si>
  <si>
    <t>dpochoa@msn.com</t>
  </si>
  <si>
    <t>Owner</t>
  </si>
  <si>
    <t>Scott Murphy</t>
  </si>
  <si>
    <t>Two Buds Farms</t>
  </si>
  <si>
    <t>scott@nwbrokerage.com</t>
  </si>
  <si>
    <t>Thomas Novobielski</t>
  </si>
  <si>
    <t>Partner</t>
  </si>
  <si>
    <t>thomasnovobielski@mail.com</t>
  </si>
  <si>
    <t>Partnership</t>
  </si>
  <si>
    <t>County</t>
  </si>
  <si>
    <t>City</t>
  </si>
  <si>
    <t>Zipcode</t>
  </si>
  <si>
    <t>Whatcom</t>
  </si>
  <si>
    <t>Ferndale</t>
  </si>
  <si>
    <t>Yakima</t>
  </si>
  <si>
    <t>Outlook</t>
  </si>
  <si>
    <t>Clark</t>
  </si>
  <si>
    <t>Ridgefield</t>
  </si>
  <si>
    <t>Benton</t>
  </si>
  <si>
    <t>Richland</t>
  </si>
  <si>
    <t>Toppenish</t>
  </si>
  <si>
    <t>Kittitas</t>
  </si>
  <si>
    <t>Thorp</t>
  </si>
  <si>
    <t>Vancouver</t>
  </si>
  <si>
    <t>Franklin</t>
  </si>
  <si>
    <t>Pasco</t>
  </si>
  <si>
    <t>Matt Kummer</t>
  </si>
  <si>
    <t>Right Angle Registered Holsteins, Inc.</t>
  </si>
  <si>
    <t>Deer Park</t>
  </si>
  <si>
    <t>Spokane</t>
  </si>
  <si>
    <t>dezellem@outlook.com</t>
  </si>
  <si>
    <t>Owner/Operator</t>
  </si>
  <si>
    <t>11809 Zier Road, Yakima, WA 98908</t>
  </si>
  <si>
    <t>3510 Gap Rd., Outlook, WA 98938</t>
  </si>
  <si>
    <t>334 Columbia Point Drive #102, Richland, WA 99532</t>
  </si>
  <si>
    <t>500 Broadway Street Suite #480, Vancouver, WA 98660</t>
  </si>
  <si>
    <t>31615 N. Findley Rd., Deer Park, WA 99006</t>
  </si>
  <si>
    <t>Michael Rupe</t>
  </si>
  <si>
    <t>Rupe Enterprises, LLC</t>
  </si>
  <si>
    <t>38716 SE Nichols Hill Road, Washougal, WA 98671</t>
  </si>
  <si>
    <t>Washougal</t>
  </si>
  <si>
    <t>michael@rupe.info</t>
  </si>
  <si>
    <t>Aaron Van Bronckhorst</t>
  </si>
  <si>
    <t>Hennep Farms, LLC</t>
  </si>
  <si>
    <t>341 Joe Rockey Rd., Raymond, WA 98577</t>
  </si>
  <si>
    <t>Raymond</t>
  </si>
  <si>
    <t>Pacific</t>
  </si>
  <si>
    <t>hennepfarms@gmail.com</t>
  </si>
  <si>
    <t>Jaime Campos</t>
  </si>
  <si>
    <t>Royal Hemp, LLC</t>
  </si>
  <si>
    <t>1308 Heritage Hills PL., Selah, WA 98942</t>
  </si>
  <si>
    <t>Selah</t>
  </si>
  <si>
    <t>jcelectrico12@gmail.com</t>
  </si>
  <si>
    <t>jcelectrico13@gmail.com</t>
  </si>
  <si>
    <t>Mike Brownfield</t>
  </si>
  <si>
    <t>Brownfield Orchard, LLC</t>
  </si>
  <si>
    <t>527 Brownfield Canyon Ln., Chelan, WA 98816</t>
  </si>
  <si>
    <t>Chelan</t>
  </si>
  <si>
    <t>mikebrownfi@gmail.com</t>
  </si>
  <si>
    <t>Manager/Member</t>
  </si>
  <si>
    <t>Rocky Boutain</t>
  </si>
  <si>
    <t>203 S 5th Street, Almira, WA 99103</t>
  </si>
  <si>
    <t>Almira</t>
  </si>
  <si>
    <t>Lincoln</t>
  </si>
  <si>
    <t>PO Box 145, Almira, WA 99103</t>
  </si>
  <si>
    <t>farmtownusa@hotmail.com</t>
  </si>
  <si>
    <t>Christina Munce</t>
  </si>
  <si>
    <t>Secretary/Treasurer</t>
  </si>
  <si>
    <t>smlservicesspokane@gmail.com</t>
  </si>
  <si>
    <t>Tim Delight</t>
  </si>
  <si>
    <t>Healing Hemps Horticulture</t>
  </si>
  <si>
    <t>Philip Just</t>
  </si>
  <si>
    <t>Just Hemp</t>
  </si>
  <si>
    <t>4502 NW 199th Street, Ridgefield, WA 98642</t>
  </si>
  <si>
    <t>justhopsnw@gmail.com</t>
  </si>
  <si>
    <t>Nick Carlson</t>
  </si>
  <si>
    <t>Shane White</t>
  </si>
  <si>
    <t>142902 W. Johnson Rd., Prodder, WA 99350</t>
  </si>
  <si>
    <t>Prosser</t>
  </si>
  <si>
    <t>PO Box 911, Prosser, WA 99350</t>
  </si>
  <si>
    <t>whiteshaulingllc@gmail.com</t>
  </si>
  <si>
    <t>Meuy L. Saechao</t>
  </si>
  <si>
    <t>18404 42nd Ave S., Seatac, WA 98188</t>
  </si>
  <si>
    <t>Seatac</t>
  </si>
  <si>
    <t>King</t>
  </si>
  <si>
    <t>meuy_l@yahoo.com</t>
  </si>
  <si>
    <t>Lewis</t>
  </si>
  <si>
    <t>Skagit</t>
  </si>
  <si>
    <t>Pierce</t>
  </si>
  <si>
    <t>Kitsap</t>
  </si>
  <si>
    <t>Clallam</t>
  </si>
  <si>
    <t>Grant</t>
  </si>
  <si>
    <t>Blaine</t>
  </si>
  <si>
    <t>Brewster</t>
  </si>
  <si>
    <t>Douglas</t>
  </si>
  <si>
    <t>Carson</t>
  </si>
  <si>
    <t>Skamania</t>
  </si>
  <si>
    <t>Concrete</t>
  </si>
  <si>
    <t>Ephrata</t>
  </si>
  <si>
    <t>Everson</t>
  </si>
  <si>
    <t>Grandview</t>
  </si>
  <si>
    <t>Granger</t>
  </si>
  <si>
    <t>Moxee</t>
  </si>
  <si>
    <t>Poulsbo</t>
  </si>
  <si>
    <t>Quincy</t>
  </si>
  <si>
    <t>Seattle</t>
  </si>
  <si>
    <t>Sequim</t>
  </si>
  <si>
    <t>Sunnyside</t>
  </si>
  <si>
    <t>Tacoma</t>
  </si>
  <si>
    <t>Toledo</t>
  </si>
  <si>
    <t>Wapato</t>
  </si>
  <si>
    <t>Duane A. Schutt</t>
  </si>
  <si>
    <t>151 Cantrell Rd., Sunnyside, WA 98944</t>
  </si>
  <si>
    <t xml:space="preserve">dshoot@embarqmail.com </t>
  </si>
  <si>
    <t>dshoot@embarqmail.com</t>
  </si>
  <si>
    <t>Robert Mahdavi</t>
  </si>
  <si>
    <t>ATLAS HEMP CO, LLC</t>
  </si>
  <si>
    <t>Tukwila</t>
  </si>
  <si>
    <t>bobby@atlashemp.com</t>
  </si>
  <si>
    <t>53-0021</t>
  </si>
  <si>
    <t>53-0022</t>
  </si>
  <si>
    <t>53-0023</t>
  </si>
  <si>
    <t>53-0024</t>
  </si>
  <si>
    <t>Peter Saladino</t>
  </si>
  <si>
    <t>Co-Founder / Owner</t>
  </si>
  <si>
    <t>peter@chartercon.com</t>
  </si>
  <si>
    <t>www.atlashemp.com</t>
  </si>
  <si>
    <t>18251 Cascade Avenue South, Ste. A, Tukwilla, WA 98188</t>
  </si>
  <si>
    <t>Dale Faw</t>
  </si>
  <si>
    <t>Faw and Sons Produce</t>
  </si>
  <si>
    <t>10814 Hwy 28 W., Quincy, WA 98848</t>
  </si>
  <si>
    <t>dfaw@fawandsons.com</t>
  </si>
  <si>
    <t>www.fawandsons.com</t>
  </si>
  <si>
    <t>Tonya Morrow</t>
  </si>
  <si>
    <t>SunWest Growers 509</t>
  </si>
  <si>
    <t>1261 Cemetery Rd., Sunnyside, WA 98944</t>
  </si>
  <si>
    <t>tonya.sunwestgrowers@gmail.com</t>
  </si>
  <si>
    <t>www.sunwestgrowers509.com</t>
  </si>
  <si>
    <t>Melissa S. Sterne</t>
  </si>
  <si>
    <t>50272 Concrete Sauk Valley Rd., Concrete, WA 98237</t>
  </si>
  <si>
    <t>gettingstronger65@gmail.com</t>
  </si>
  <si>
    <t>Wycoff Farms, Inc.</t>
  </si>
  <si>
    <t>160602 Evans Rd., Grandview, WA 98930</t>
  </si>
  <si>
    <t>PO Box 249, Grandview, WA 98930</t>
  </si>
  <si>
    <t>davew@wyckoff-farms.com</t>
  </si>
  <si>
    <t>Dave Wyckoff</t>
  </si>
  <si>
    <t>CEO</t>
  </si>
  <si>
    <t>53-0025</t>
  </si>
  <si>
    <t>John L. Toevs Jr.</t>
  </si>
  <si>
    <t>Three Finger Hemp Farms, LLC</t>
  </si>
  <si>
    <t>21284 Hwy 28, Quincy, WA 98848</t>
  </si>
  <si>
    <t>3fhempfarm@gmail.com</t>
  </si>
  <si>
    <t>53-0026</t>
  </si>
  <si>
    <t>Lourence Dormaier</t>
  </si>
  <si>
    <t>Next Mission Farms</t>
  </si>
  <si>
    <t>6003 Rd I NW., Ephrata, WA 98823</t>
  </si>
  <si>
    <t>ladormaier@gmail.com</t>
  </si>
  <si>
    <t>53-0027</t>
  </si>
  <si>
    <t>Katherine Pencke</t>
  </si>
  <si>
    <t>Alluvial Farms, LLC</t>
  </si>
  <si>
    <t xml:space="preserve">6825 Goodwin Rd., Everson, WA 98247 </t>
  </si>
  <si>
    <t>alluvialfarms@gmail.com</t>
  </si>
  <si>
    <t xml:space="preserve">www.alluvialfarms.com </t>
  </si>
  <si>
    <t>53-0028</t>
  </si>
  <si>
    <t>Edward Lafferty</t>
  </si>
  <si>
    <t>Telos3, LLC</t>
  </si>
  <si>
    <t>22277 Stottlemeyer Rd NE, Poulsbo, WA 98370</t>
  </si>
  <si>
    <t>t_lafferty@yahoo.com</t>
  </si>
  <si>
    <t>53-0029</t>
  </si>
  <si>
    <t>Leo Shlovsky</t>
  </si>
  <si>
    <t>CNS 1, LLC</t>
  </si>
  <si>
    <t>888 Western Ave #1419, Seattle, WA 98104</t>
  </si>
  <si>
    <t xml:space="preserve">shlovsky@verizon.net </t>
  </si>
  <si>
    <t>53-0030</t>
  </si>
  <si>
    <t>Brad Carpenter</t>
  </si>
  <si>
    <t>Lone Oak Tree, LLC</t>
  </si>
  <si>
    <t>400 Carpenter Rd., Granger, WA 98932</t>
  </si>
  <si>
    <t xml:space="preserve">brad@carpenterranches.com </t>
  </si>
  <si>
    <t>53-0031</t>
  </si>
  <si>
    <t>Christopher Barton</t>
  </si>
  <si>
    <t>Brophy Ranch, Inc.</t>
  </si>
  <si>
    <t>1209 St Paul Ave, Tacoma, WA 98421</t>
  </si>
  <si>
    <t>742 Brophy Road, Eagle Point, OR 97524</t>
  </si>
  <si>
    <t>chris@point16capital.com</t>
  </si>
  <si>
    <t>53-0032</t>
  </si>
  <si>
    <t>Gabriel B. Price</t>
  </si>
  <si>
    <t>Simply Green</t>
  </si>
  <si>
    <t>740-46-35 Salmon Creek Rd., Toledo, WA 98591</t>
  </si>
  <si>
    <t>PO Box 1451, Toledo, WA 98591</t>
  </si>
  <si>
    <t>gabrielprice77@live.com</t>
  </si>
  <si>
    <t>53-0033</t>
  </si>
  <si>
    <t>David C. Dunham</t>
  </si>
  <si>
    <t>S.S. Steiner, Inc.</t>
  </si>
  <si>
    <t>1 West Washington Avenue, Yakima, WA 98903</t>
  </si>
  <si>
    <t>ddunham@hopsteiner.com</t>
  </si>
  <si>
    <t>www.hopsteiner.com</t>
  </si>
  <si>
    <t>53-0034</t>
  </si>
  <si>
    <t>Olympic Orchards, Inc.</t>
  </si>
  <si>
    <t>4490 Washout Road, Sunnyside, WA 98944</t>
  </si>
  <si>
    <t>1209 Morrier Lane, Yakima, WA 98901</t>
  </si>
  <si>
    <t>alex.munoz@loftusranches.com</t>
  </si>
  <si>
    <t>53-0035</t>
  </si>
  <si>
    <t>Illona Trogub</t>
  </si>
  <si>
    <t>Wind Valley Ventures</t>
  </si>
  <si>
    <t>1111 Hemlock Rd., Carson, WA 98610</t>
  </si>
  <si>
    <t>62 Country Rd., Carson, WA 98610</t>
  </si>
  <si>
    <t>windvalleyventures@gmail.com</t>
  </si>
  <si>
    <t>Matthew McDermott</t>
  </si>
  <si>
    <t>Co-Owner</t>
  </si>
  <si>
    <t>Operator</t>
  </si>
  <si>
    <t>Michael M. Smith</t>
  </si>
  <si>
    <t>mike.smith@loftusranches.com</t>
  </si>
  <si>
    <t>Vice President</t>
  </si>
  <si>
    <t>No</t>
  </si>
  <si>
    <t>53-0036</t>
  </si>
  <si>
    <t>Hops Extract Corporation of America, Inc.</t>
  </si>
  <si>
    <t>305 N. 2nd Avenue, Yakima, WA 98902</t>
  </si>
  <si>
    <t>53-0037</t>
  </si>
  <si>
    <t>Martin O. Nickerson Sr.</t>
  </si>
  <si>
    <t>M and M Agriculture</t>
  </si>
  <si>
    <t>19652 Parson Creek Rd., Sedro Wooley, WA 98284</t>
  </si>
  <si>
    <t>Sedro-Woolley</t>
  </si>
  <si>
    <t>nickersonmartin3@gmail.com</t>
  </si>
  <si>
    <t>53-0038</t>
  </si>
  <si>
    <t>Trevor Ivey</t>
  </si>
  <si>
    <t>Gold Label</t>
  </si>
  <si>
    <t>6001 Kent Lane, Pasco, WA 99301</t>
  </si>
  <si>
    <t>trevorivey400@gmail.com</t>
  </si>
  <si>
    <t>www.goldlabelcbdproducts.com</t>
  </si>
  <si>
    <t>53-0039</t>
  </si>
  <si>
    <t>Amy Bertelsen</t>
  </si>
  <si>
    <t>ABCD Farms</t>
  </si>
  <si>
    <t>12804 Rd A.5 NW, Ephrata, WA 98823</t>
  </si>
  <si>
    <t>astew84@hotmail.com</t>
  </si>
  <si>
    <t>53-0040</t>
  </si>
  <si>
    <t>John Van Wingerden</t>
  </si>
  <si>
    <t>Van Wingerden Greenhouses, Inc.</t>
  </si>
  <si>
    <t>8210 Portal Way, Blaine, WA 98230</t>
  </si>
  <si>
    <t>jmike@vanwingerden.com</t>
  </si>
  <si>
    <t>www.vanwingerden.com</t>
  </si>
  <si>
    <t>53-0041</t>
  </si>
  <si>
    <t>Veronica Perez</t>
  </si>
  <si>
    <t>Diesel Farms, LLC</t>
  </si>
  <si>
    <t>5806 Hiram Ct., Pasco, WA 99301</t>
  </si>
  <si>
    <t>verondanny@gmail.com</t>
  </si>
  <si>
    <t>53-0042</t>
  </si>
  <si>
    <t>Benny Ward</t>
  </si>
  <si>
    <t>CBD Lightning Farms</t>
  </si>
  <si>
    <t>4813 Ivy Rd., Pasco, WA 99301</t>
  </si>
  <si>
    <t>1730 Gaillard Pl., Richland, WA 99354</t>
  </si>
  <si>
    <t>drummadness@protonmail.com</t>
  </si>
  <si>
    <t>53-0043</t>
  </si>
  <si>
    <t>Gasseling Ranches, Inc.</t>
  </si>
  <si>
    <t>4510 West Wapato Rd., Wapato, WA 98951</t>
  </si>
  <si>
    <t>office@gasselingranches.com</t>
  </si>
  <si>
    <t>53-0044</t>
  </si>
  <si>
    <t>Sammy Konovalov</t>
  </si>
  <si>
    <t>Stone Tree Farms</t>
  </si>
  <si>
    <t>3002 Chicken Coop Road, Sequim, WA 98382</t>
  </si>
  <si>
    <t>stonetreefarmsllc@outlook.com</t>
  </si>
  <si>
    <t>53-0045</t>
  </si>
  <si>
    <t>Rachel Clayton</t>
  </si>
  <si>
    <t>Clayton Farms, LLC</t>
  </si>
  <si>
    <t>760 Konnowac Pass Rd., Moxee, WA 98936</t>
  </si>
  <si>
    <t>claytonfarmsllc@gmail.com</t>
  </si>
  <si>
    <t>Matthew Nickerson</t>
  </si>
  <si>
    <t>laketappscows@gmail.com</t>
  </si>
  <si>
    <t>Patrick Gasseling</t>
  </si>
  <si>
    <t>Michael Clayton</t>
  </si>
  <si>
    <t>53-0046</t>
  </si>
  <si>
    <t>Jason Perrault</t>
  </si>
  <si>
    <t>Yakima Chief Ranches, L.L.C.</t>
  </si>
  <si>
    <t>530 Snyder Rd., Granger, WA 98932</t>
  </si>
  <si>
    <t>11051 Lateral A Rd., Toppenish, WA 98948</t>
  </si>
  <si>
    <t>jason@yakimachiefranches.com</t>
  </si>
  <si>
    <t>www.yakimachiefranches.com</t>
  </si>
  <si>
    <t>53-0047</t>
  </si>
  <si>
    <t>Steven W. Oliver</t>
  </si>
  <si>
    <t>R&amp;R Complex, LLC</t>
  </si>
  <si>
    <t>744 WA-173 
Brewster, WA 98812</t>
  </si>
  <si>
    <t>oliverconst@yahoo.com</t>
  </si>
  <si>
    <t>53-0048</t>
  </si>
  <si>
    <t>Lon K. Inaba</t>
  </si>
  <si>
    <t>Pepperfield Land Company, LLC</t>
  </si>
  <si>
    <t>8351 McDonald Road, Wapato, WA 98951</t>
  </si>
  <si>
    <t>farmerlon@embarqmail.com</t>
  </si>
  <si>
    <t>53-0049</t>
  </si>
  <si>
    <t>Kersten Gaba</t>
  </si>
  <si>
    <t>Basic Topicals, LLC</t>
  </si>
  <si>
    <t>1631 W. 15th Ave W Suite 119, Seattle, WA, 98119</t>
  </si>
  <si>
    <t>jane@basictopicals.com</t>
  </si>
  <si>
    <t>www.basicjane.com</t>
  </si>
  <si>
    <t>53-0050</t>
  </si>
  <si>
    <t>Jason Monson</t>
  </si>
  <si>
    <t>Monson Brothers Inc.</t>
  </si>
  <si>
    <t>22351 SR 127, LaCrosse, WA 99143</t>
  </si>
  <si>
    <t>LaCrosse</t>
  </si>
  <si>
    <t>Whitman</t>
  </si>
  <si>
    <t>jasonwmonson@gmail.com</t>
  </si>
  <si>
    <t>www.monsonbrothers.com</t>
  </si>
  <si>
    <t xml:space="preserve">Co-Founder </t>
  </si>
  <si>
    <t>Treasurer</t>
  </si>
  <si>
    <t>Yes</t>
  </si>
  <si>
    <t>53-0051</t>
  </si>
  <si>
    <t>Nomar Maysonet</t>
  </si>
  <si>
    <t>LEAFBLOOM Organics LLC</t>
  </si>
  <si>
    <t>19006 Voight Meadows Rd E, Orting, WA98360</t>
  </si>
  <si>
    <t>Orting</t>
  </si>
  <si>
    <t>n.m@leafbloomorganics.com</t>
  </si>
  <si>
    <t>www.leafbloomorganics.com</t>
  </si>
  <si>
    <t>53-0052</t>
  </si>
  <si>
    <t>Melissa Skirving</t>
  </si>
  <si>
    <t>Oak Valley Farms Inc.</t>
  </si>
  <si>
    <t>9208 NE Hwy 99 Ste 107 #353, Vancouver, WA 98665</t>
  </si>
  <si>
    <t>1405 42nd Pl. NW, Salem, OR 97304</t>
  </si>
  <si>
    <t>ross@oakvalleyfarmsinc.com</t>
  </si>
  <si>
    <t>53-0053</t>
  </si>
  <si>
    <t>Stephan Solverson</t>
  </si>
  <si>
    <t>HempHort LLC</t>
  </si>
  <si>
    <t>19 Willaview Ln, South Bend, WA 98586</t>
  </si>
  <si>
    <t>South Bend</t>
  </si>
  <si>
    <t>P.O. Box 892, South Bend, WA 98586</t>
  </si>
  <si>
    <t>hemphort@gmail.com</t>
  </si>
  <si>
    <t>53-0054</t>
  </si>
  <si>
    <t>Arable Botanicals, LLC</t>
  </si>
  <si>
    <t>53-0056</t>
  </si>
  <si>
    <t>Troy P. Elliott</t>
  </si>
  <si>
    <t>Golden Gate Hop Ranches, Inc.</t>
  </si>
  <si>
    <t>5050 East Euclid Road, Mabton, WA 98935</t>
  </si>
  <si>
    <t>Mabton</t>
  </si>
  <si>
    <t>P.O. Box 98, Mabton, WA 98935</t>
  </si>
  <si>
    <t>telliott@hopsteiner.com</t>
  </si>
  <si>
    <t>Sarah Ross</t>
  </si>
  <si>
    <t>Farm Manager</t>
  </si>
  <si>
    <t>Grower</t>
  </si>
  <si>
    <t>Head of Operations</t>
  </si>
  <si>
    <t xml:space="preserve">LLC </t>
  </si>
  <si>
    <t>S-Corp</t>
  </si>
  <si>
    <t>53-0057</t>
  </si>
  <si>
    <t>Chris Vizena</t>
  </si>
  <si>
    <t>Vizena Farms LLC</t>
  </si>
  <si>
    <t>17296 RD 2 NW Quincy, WA 98848</t>
  </si>
  <si>
    <t>chris@suncurepelletmill.com</t>
  </si>
  <si>
    <t>53-0058</t>
  </si>
  <si>
    <t>Matthew Frigone</t>
  </si>
  <si>
    <t>Hive, LLC</t>
  </si>
  <si>
    <t>60 Wolf Creed Rd, Winthrop, WA 98862</t>
  </si>
  <si>
    <t>Winthrop</t>
  </si>
  <si>
    <t>Okanogan</t>
  </si>
  <si>
    <t>P.O. Box 153, Winthrop, WA 98862</t>
  </si>
  <si>
    <t>matt_frigone@hotmail.com</t>
  </si>
  <si>
    <t>53-0059</t>
  </si>
  <si>
    <t>Michelle Pfingsten</t>
  </si>
  <si>
    <t>MJ Pharms Hemp CBD, LLC</t>
  </si>
  <si>
    <t>1043 Aeneas Valley Rd., Tonasket, WA 98855</t>
  </si>
  <si>
    <t>Tonasket</t>
  </si>
  <si>
    <t>mjpharmswa.cbd@gmail.com</t>
  </si>
  <si>
    <t>53-0060</t>
  </si>
  <si>
    <t>Richard R. Valicoff</t>
  </si>
  <si>
    <t>Mountain View Orchards, LLC</t>
  </si>
  <si>
    <t>300 N. Frontage Rd, Wapato, WA 98951</t>
  </si>
  <si>
    <t>ric@valicofffruit.com</t>
  </si>
  <si>
    <t>53-0061</t>
  </si>
  <si>
    <t>Gene Woodin</t>
  </si>
  <si>
    <t>1117 S. 64th Ave, Yakima, WA 98908</t>
  </si>
  <si>
    <t>P.O. Box 2725, Yakima, WA 98907</t>
  </si>
  <si>
    <t>gwoodin@congdonorchards.com</t>
  </si>
  <si>
    <t>www.congdonorchards.com</t>
  </si>
  <si>
    <t>53-0062</t>
  </si>
  <si>
    <t>Rory Rawlings</t>
  </si>
  <si>
    <t xml:space="preserve">CraftAg Enterprises Inc. </t>
  </si>
  <si>
    <t>1525 S 4th Street, Sunnyside, WA 98944</t>
  </si>
  <si>
    <t>100 Ravine Lane NE, Suite 220, Bainbridge Island, WA 98110</t>
  </si>
  <si>
    <t>rachael@craftag.com</t>
  </si>
  <si>
    <t>www.craftag.com</t>
  </si>
  <si>
    <t>matthew@lazybeegardens.com</t>
  </si>
  <si>
    <t>Managing Member</t>
  </si>
  <si>
    <t>michellepfingsten@gmail.com</t>
  </si>
  <si>
    <t>Physical Plant Manager</t>
  </si>
  <si>
    <t>CEO &amp; President</t>
  </si>
  <si>
    <t>Congdon Orchards</t>
  </si>
  <si>
    <t>53-0055</t>
  </si>
  <si>
    <t>Elizaveta Reynolds</t>
  </si>
  <si>
    <t>CBD NW Farms</t>
  </si>
  <si>
    <t>5611 NW 334th St, Ridgefield, WA 98642</t>
  </si>
  <si>
    <t>lisa.rey@aol.com</t>
  </si>
  <si>
    <t>53-0063</t>
  </si>
  <si>
    <t>Carl Abadie</t>
  </si>
  <si>
    <t>Howard Flats Hemp Farm</t>
  </si>
  <si>
    <t>1764 Apple Acre Road, Chelan, WA 98816</t>
  </si>
  <si>
    <t xml:space="preserve">Chelan </t>
  </si>
  <si>
    <t>howardflatsfarm@gmail.com</t>
  </si>
  <si>
    <t xml:space="preserve">N/A </t>
  </si>
  <si>
    <t>53-0064</t>
  </si>
  <si>
    <t>Tom Curtis</t>
  </si>
  <si>
    <t>Local Yokel LLC</t>
  </si>
  <si>
    <t>9607 North Road, Peshastin, WA 98847</t>
  </si>
  <si>
    <t>P.O. Box 2065</t>
  </si>
  <si>
    <t>tc@thelocalyokel.net</t>
  </si>
  <si>
    <t>www.thelocalyokel.net</t>
  </si>
  <si>
    <t>53-0065</t>
  </si>
  <si>
    <t>Jaime A Campos</t>
  </si>
  <si>
    <t>Caramo Hemp LLC</t>
  </si>
  <si>
    <t>jaimecampos1999@hotmail.com</t>
  </si>
  <si>
    <t>53-0066</t>
  </si>
  <si>
    <t>Esmeralda Campos</t>
  </si>
  <si>
    <t>Bulgar Hemp LLC</t>
  </si>
  <si>
    <t>esmeraldacampos97@gmail.com</t>
  </si>
  <si>
    <t>53-0067</t>
  </si>
  <si>
    <t>AJ Ochoa</t>
  </si>
  <si>
    <t xml:space="preserve">Terra Ridge Farms </t>
  </si>
  <si>
    <t>850 N Broadway, Othello, WA 99344</t>
  </si>
  <si>
    <t>Othello</t>
  </si>
  <si>
    <t>Adams</t>
  </si>
  <si>
    <t>ajochoa@terragoldfarms.com</t>
  </si>
  <si>
    <t xml:space="preserve">Sole Proprietorship/Individual </t>
  </si>
  <si>
    <t>(720) 546-1212</t>
  </si>
  <si>
    <t>dieselpropagation@gmail.com</t>
  </si>
  <si>
    <t>53-0068</t>
  </si>
  <si>
    <t>Thomas M. Collett</t>
  </si>
  <si>
    <t>North Point Hemp Farms</t>
  </si>
  <si>
    <t>518 N. Margaret Ave, Deerpark, WA 99006</t>
  </si>
  <si>
    <t>Deerpark</t>
  </si>
  <si>
    <t>familyman1986tc@gmail.com</t>
  </si>
  <si>
    <t>53-0069</t>
  </si>
  <si>
    <t>Floyd Beaman</t>
  </si>
  <si>
    <t>Clearwater Family Farms Inc.</t>
  </si>
  <si>
    <t>28722 138th Ave Ct E, Graham, WA 98338</t>
  </si>
  <si>
    <t>Graham</t>
  </si>
  <si>
    <t>floydbeaman@gmail.com</t>
  </si>
  <si>
    <t>53-0070</t>
  </si>
  <si>
    <t>Carrie Cranbourne</t>
  </si>
  <si>
    <t>6196 North Fork Road, Deming, WA 98244</t>
  </si>
  <si>
    <t>Deming</t>
  </si>
  <si>
    <t>ckhartle@gmail.com</t>
  </si>
  <si>
    <t>53-0071</t>
  </si>
  <si>
    <t xml:space="preserve">Richard S. Bernsten </t>
  </si>
  <si>
    <t>Richard S. Bernsten</t>
  </si>
  <si>
    <t>3530 Boston Harbor Rd NE, Olympia, WA 98506</t>
  </si>
  <si>
    <t>Olympia</t>
  </si>
  <si>
    <t>Thurston</t>
  </si>
  <si>
    <t>rbernsten@yahoo.com</t>
  </si>
  <si>
    <t>53-0072</t>
  </si>
  <si>
    <t>Jorgensen Brothers Joint Venture</t>
  </si>
  <si>
    <t>1210 Rd 5 NE, Coulee City, WA 99115</t>
  </si>
  <si>
    <t>Coulee City</t>
  </si>
  <si>
    <t>owenajorgensen@gmail.com</t>
  </si>
  <si>
    <t>53-0073</t>
  </si>
  <si>
    <t>Steve R. Hinton</t>
  </si>
  <si>
    <t>5006 Cayuse Ln., Yakima, WA 98901</t>
  </si>
  <si>
    <t>steveh247@charter.net</t>
  </si>
  <si>
    <t>53-0074</t>
  </si>
  <si>
    <t>CraftAg LLC</t>
  </si>
  <si>
    <t>CraftAg</t>
  </si>
  <si>
    <t>Vernon Hartle</t>
  </si>
  <si>
    <t>Mentor</t>
  </si>
  <si>
    <t>Owen Jorgensen</t>
  </si>
  <si>
    <t>rory@craftag.com</t>
  </si>
  <si>
    <t>53-0075</t>
  </si>
  <si>
    <t>Erling Larsen</t>
  </si>
  <si>
    <t>Isolate Farms Inc</t>
  </si>
  <si>
    <t>Oakville</t>
  </si>
  <si>
    <t>Grays Harbor</t>
  </si>
  <si>
    <t>32925 210th Ave, Auburn, WA 98092</t>
  </si>
  <si>
    <t>mandemark1@yahoo.com</t>
  </si>
  <si>
    <t>53-0076</t>
  </si>
  <si>
    <t>William Colin Tilson</t>
  </si>
  <si>
    <t>Hempress Farms LLC</t>
  </si>
  <si>
    <t>12309 NE 102nd Street, Vancouver, WA 98682</t>
  </si>
  <si>
    <t>colintilson@yahoo.com</t>
  </si>
  <si>
    <t>53-0077</t>
  </si>
  <si>
    <t>Justin Daniels</t>
  </si>
  <si>
    <t>Westfork Tree Farms</t>
  </si>
  <si>
    <t>701 Middle Satsop Rd, Montesano, WA 98563</t>
  </si>
  <si>
    <t>Montesano</t>
  </si>
  <si>
    <t>108 Central St NE, Olympia, WA 98506</t>
  </si>
  <si>
    <t>djsethall@gmail.com</t>
  </si>
  <si>
    <t>53-0078</t>
  </si>
  <si>
    <t xml:space="preserve">Alberto Carrasco </t>
  </si>
  <si>
    <t>Shrub Steppe Hemp Farm, LLC</t>
  </si>
  <si>
    <t>2521 Thompson Rd, Cowiche, WA 98923</t>
  </si>
  <si>
    <t>Cowiche</t>
  </si>
  <si>
    <t>alcarrasco89@gmail.com</t>
  </si>
  <si>
    <t>6698 State Rt 12, Oakville, WA 98568</t>
  </si>
  <si>
    <t>53-0079</t>
  </si>
  <si>
    <t>Keith Eppers</t>
  </si>
  <si>
    <t>Trout Lake Farm, LLC</t>
  </si>
  <si>
    <t>42 Warner Road, Trout Lake, WA 98650</t>
  </si>
  <si>
    <t>Trout Lake</t>
  </si>
  <si>
    <t>Klickitat</t>
  </si>
  <si>
    <t>keith.eppers@troutlakefarm.com</t>
  </si>
  <si>
    <t>www.troutlakefarm.com</t>
  </si>
  <si>
    <t>53-0080</t>
  </si>
  <si>
    <t>Austin Buckingham</t>
  </si>
  <si>
    <t>943 101st Ave SE, Olympia, WA 98501</t>
  </si>
  <si>
    <t>SoilsAbSolis@gmail.com</t>
  </si>
  <si>
    <t>53-0081</t>
  </si>
  <si>
    <t>Justin Burk Pease</t>
  </si>
  <si>
    <t>Northwest Craft Hemp, LLC</t>
  </si>
  <si>
    <t>1712 E. Pomona Rd, Yakima, WA, 98901</t>
  </si>
  <si>
    <t>jpease789@gmail.com</t>
  </si>
  <si>
    <t>53-0082</t>
  </si>
  <si>
    <t>Travis Nelson</t>
  </si>
  <si>
    <t>Nelson's Quality Produce</t>
  </si>
  <si>
    <t>8231 Yost Rd, Toppenish, WA 98948</t>
  </si>
  <si>
    <t>yakimamelons@gmail.com</t>
  </si>
  <si>
    <t>Self</t>
  </si>
  <si>
    <t>Rissa Stewart</t>
  </si>
  <si>
    <t>509-480-6914</t>
  </si>
  <si>
    <t>53-0083</t>
  </si>
  <si>
    <t>53-0084</t>
  </si>
  <si>
    <t>53-0085</t>
  </si>
  <si>
    <t>53-0086</t>
  </si>
  <si>
    <t>53-0087</t>
  </si>
  <si>
    <t>53-0088</t>
  </si>
  <si>
    <t>Kevin Mehr</t>
  </si>
  <si>
    <t>3R Consulting LLC</t>
  </si>
  <si>
    <t>6187 Portal Way Unit B</t>
  </si>
  <si>
    <t>kevinmehr@gmail.com</t>
  </si>
  <si>
    <t>www.3riversbiotech.com</t>
  </si>
  <si>
    <t>Aaron Flansburg</t>
  </si>
  <si>
    <t>DMS L, Inc.</t>
  </si>
  <si>
    <t>13831 SR 27, Palouse, WA 99161</t>
  </si>
  <si>
    <t>Palouse</t>
  </si>
  <si>
    <t>aaronflansburg@gmail.com</t>
  </si>
  <si>
    <t>Mathew Imbach</t>
  </si>
  <si>
    <t>Olympia CBD Farm</t>
  </si>
  <si>
    <t>11042 Cedar Lake Dr, Olympia, WA 98501</t>
  </si>
  <si>
    <t>imbachandsons@gmail.com</t>
  </si>
  <si>
    <t>Matt Eddie</t>
  </si>
  <si>
    <t>Eddie Farms Inc</t>
  </si>
  <si>
    <t>47002 N Wilgus Rd, Grandview, WA 98930</t>
  </si>
  <si>
    <t>eddiefarms@gmail.com</t>
  </si>
  <si>
    <t>Trent Fuller</t>
  </si>
  <si>
    <t>Fuller Farms</t>
  </si>
  <si>
    <t>1213 Hatton Rd, Tieton, WA 98947</t>
  </si>
  <si>
    <t xml:space="preserve">Tieton </t>
  </si>
  <si>
    <t>PO Box 524, Tieton, WA 98947</t>
  </si>
  <si>
    <t>fuller2209@gmail.com</t>
  </si>
  <si>
    <t xml:space="preserve">Kenneth Williams </t>
  </si>
  <si>
    <t>Kenneth &amp; Angela Williams</t>
  </si>
  <si>
    <t>297 Castle Lane, Cinebar, WA 98533</t>
  </si>
  <si>
    <t>Cinebar</t>
  </si>
  <si>
    <t>PO Box 2, Cinebar, WA 98533</t>
  </si>
  <si>
    <t>willik1964@gmail.com</t>
  </si>
  <si>
    <t>Sole Member</t>
  </si>
  <si>
    <t>Kenneth Williams</t>
  </si>
  <si>
    <t>53-0089</t>
  </si>
  <si>
    <t>Michael T Lyons</t>
  </si>
  <si>
    <t>William R. Lyons &amp; Sons</t>
  </si>
  <si>
    <t>4340 Mill Creek Rd, Walla Walla, WA 99362</t>
  </si>
  <si>
    <t>Walla Walla</t>
  </si>
  <si>
    <t>2460 Wallula Ave, Walla Walla, WA 99362</t>
  </si>
  <si>
    <t>wr.lyons.and.sons@gmail.com</t>
  </si>
  <si>
    <t>53-0090</t>
  </si>
  <si>
    <t>Ashley Stallworth</t>
  </si>
  <si>
    <t>Bio Fiber Industries</t>
  </si>
  <si>
    <t>4050 Sunny Hill Lane, Lummi Island, WA 98262</t>
  </si>
  <si>
    <t>Lummi Island</t>
  </si>
  <si>
    <t>525 1st Ave W, Seattle, WA 98119</t>
  </si>
  <si>
    <t>inspiredbymany@gmail.com</t>
  </si>
  <si>
    <t>www.biofiberindustries.com</t>
  </si>
  <si>
    <t>53-0091</t>
  </si>
  <si>
    <t>Albert Alan Scheriber</t>
  </si>
  <si>
    <t xml:space="preserve">Agriculture Development Group, Inc. </t>
  </si>
  <si>
    <t>2621 Ringold Rd, Eltopia, WA 99330</t>
  </si>
  <si>
    <t>Eltopia</t>
  </si>
  <si>
    <t>aschreib@centurytel.net</t>
  </si>
  <si>
    <t>Project Manager</t>
  </si>
  <si>
    <t>53-0092</t>
  </si>
  <si>
    <t>Cameron Clarke</t>
  </si>
  <si>
    <t>Scion Genetics</t>
  </si>
  <si>
    <t>15036 McIntosh Valley Lane SE, Yelm, WA 98597</t>
  </si>
  <si>
    <t>Yelm</t>
  </si>
  <si>
    <t>cameron@sciongenetics.com</t>
  </si>
  <si>
    <t>www.sciongenetics.com</t>
  </si>
  <si>
    <t>53-0093</t>
  </si>
  <si>
    <t>Christopher Gromek</t>
  </si>
  <si>
    <t>Washington Acres LLC</t>
  </si>
  <si>
    <t>37 Eastlake Rd, Oroville, WA 98844</t>
  </si>
  <si>
    <t>Oroville</t>
  </si>
  <si>
    <t>Farm@oldwesthemp.com</t>
  </si>
  <si>
    <t>www.oldwesthemp.com</t>
  </si>
  <si>
    <t>53-0094</t>
  </si>
  <si>
    <t>Jessica Straight</t>
  </si>
  <si>
    <t>Eagle Trees 2.0 LLC</t>
  </si>
  <si>
    <t>6369 Mt Baker Highway, Deming, WA 98244</t>
  </si>
  <si>
    <t xml:space="preserve">Deming </t>
  </si>
  <si>
    <t>2301 Victor St, Bellingham, WA 98225</t>
  </si>
  <si>
    <t>jkstraight@gmail.com</t>
  </si>
  <si>
    <t>53-0095</t>
  </si>
  <si>
    <t>Jagjit Aujla</t>
  </si>
  <si>
    <t>JRT Nurseries (US), INC.</t>
  </si>
  <si>
    <t>17618 Dunbar Road, Mount Vernon, WA 98273</t>
  </si>
  <si>
    <t>Mount Vernon</t>
  </si>
  <si>
    <t>8647 Guide Meridian, Lynden, WA 98264</t>
  </si>
  <si>
    <t>jag@jrtnurseries.com</t>
  </si>
  <si>
    <t>www.jrtnurseries.com</t>
  </si>
  <si>
    <t>Founder</t>
  </si>
  <si>
    <t>53-0096</t>
  </si>
  <si>
    <t>53-0097</t>
  </si>
  <si>
    <t>53-0098</t>
  </si>
  <si>
    <t>53-0099</t>
  </si>
  <si>
    <t>53-0100</t>
  </si>
  <si>
    <t xml:space="preserve">Travis Reich </t>
  </si>
  <si>
    <t>Hunter and Reich Farms</t>
  </si>
  <si>
    <t>7324 340th St. E, Eatonville, WA 98328</t>
  </si>
  <si>
    <t>Eatonville</t>
  </si>
  <si>
    <t>15003 32nd Ave Ct E, Tacoma, WA 98446</t>
  </si>
  <si>
    <t>travisjreich@gmail.com</t>
  </si>
  <si>
    <t>Michael Klicker</t>
  </si>
  <si>
    <t>1105 Mission Road, Walla Walla, WA 99362</t>
  </si>
  <si>
    <t>klicker.home@gmail.com</t>
  </si>
  <si>
    <t>Yevgeniy C Zheleznov</t>
  </si>
  <si>
    <t>Tiger Moon Hemp LLC</t>
  </si>
  <si>
    <t>11714 NE 202 Ave, Brush Prairie, WA 98606</t>
  </si>
  <si>
    <t>Brush Prairie</t>
  </si>
  <si>
    <t>yevchuzhe@gmail.com</t>
  </si>
  <si>
    <t>Craig Hartsough</t>
  </si>
  <si>
    <t xml:space="preserve">True Heart Farm </t>
  </si>
  <si>
    <t>385 Blue Sky Dr, Port Townsend, WA 98368</t>
  </si>
  <si>
    <t>Port Townsend</t>
  </si>
  <si>
    <t>Jefferson</t>
  </si>
  <si>
    <t>c.hartsough@gmail.com</t>
  </si>
  <si>
    <t>Richard Russell</t>
  </si>
  <si>
    <t>Tumbleweed Property Management LLC</t>
  </si>
  <si>
    <t>1845 Gurley Rd, Granger, WA 98932</t>
  </si>
  <si>
    <t>PO Box 625, Granger, WA 98932</t>
  </si>
  <si>
    <t>rickrus2001@gmail.com</t>
  </si>
  <si>
    <t>LLLP</t>
  </si>
  <si>
    <t>53-0101</t>
  </si>
  <si>
    <t>David W. Gilmore</t>
  </si>
  <si>
    <t>Swan Valley Farms</t>
  </si>
  <si>
    <t>16068 Field Rd, Bow, WA 98232</t>
  </si>
  <si>
    <t>Bow</t>
  </si>
  <si>
    <t>swanvalleyfarms@gmail.com</t>
  </si>
  <si>
    <t>53-0102</t>
  </si>
  <si>
    <t>Alexander E. Vaughn</t>
  </si>
  <si>
    <t>7406 108th St. NE, Marysville, WA 98271</t>
  </si>
  <si>
    <t>Marysville</t>
  </si>
  <si>
    <t>Snohomish</t>
  </si>
  <si>
    <t>7508 108th St. NE, Marysville, WA 98271</t>
  </si>
  <si>
    <t>alex_vaughn@hotmail.com</t>
  </si>
  <si>
    <t>53-0103</t>
  </si>
  <si>
    <t>Don Crawford</t>
  </si>
  <si>
    <t>The Great American Hemp Company, LLC</t>
  </si>
  <si>
    <t>250 W Axton Road, Bellingham, WA 98226</t>
  </si>
  <si>
    <t>Bellingham</t>
  </si>
  <si>
    <t>PO Box 192, Ferndale, WA 98248</t>
  </si>
  <si>
    <t>don@dwightsorganicproduce.com</t>
  </si>
  <si>
    <t>53-0104</t>
  </si>
  <si>
    <t>Jamie Muffett</t>
  </si>
  <si>
    <t>Oaktree CDP Products</t>
  </si>
  <si>
    <t>2309 S 3rd Ave, Union Gap, WA 98903</t>
  </si>
  <si>
    <t>Union Gap</t>
  </si>
  <si>
    <t>jamie.stickybudz@yahoo.com</t>
  </si>
  <si>
    <t>53-0105</t>
  </si>
  <si>
    <t xml:space="preserve">David Heldreth </t>
  </si>
  <si>
    <t>Panacea Plant Sciences</t>
  </si>
  <si>
    <t>521 Stadium Pl S, Unit 1613, Seattle, WA 98104</t>
  </si>
  <si>
    <t>panaceaplantsciences@gmail.com</t>
  </si>
  <si>
    <t>53-0106</t>
  </si>
  <si>
    <t>Traig Weishaar</t>
  </si>
  <si>
    <t>Weishaar Ag Ventures Inc</t>
  </si>
  <si>
    <t>5871 Duck Lake Rd N, Odessa, WA 99159</t>
  </si>
  <si>
    <t>Odessa</t>
  </si>
  <si>
    <t>traigweishaar@gmail.com</t>
  </si>
  <si>
    <t>Owner/Grower</t>
  </si>
  <si>
    <t>Member Owner</t>
  </si>
  <si>
    <t>53-0107</t>
  </si>
  <si>
    <t>Calvin Hitz</t>
  </si>
  <si>
    <t>C &amp; R Hemp Farms LLC</t>
  </si>
  <si>
    <t>4328 Hannegan Rd, Bellingham, WA 98226</t>
  </si>
  <si>
    <t>calvin_hitz@yahoo.com</t>
  </si>
  <si>
    <t>53-0108</t>
  </si>
  <si>
    <t>Greyback Distributing</t>
  </si>
  <si>
    <t>715 W 1st Street, Wapato, WA 98951</t>
  </si>
  <si>
    <t>PO Box 217, Wapato, WA 98951</t>
  </si>
  <si>
    <t>puy3578@hotmail.com</t>
  </si>
  <si>
    <t>53-0109</t>
  </si>
  <si>
    <t>Leif Olsen</t>
  </si>
  <si>
    <t>Olsen Brothers Ranches Inc.</t>
  </si>
  <si>
    <t>45304 N District Line Rd, Prosser, WA 99350</t>
  </si>
  <si>
    <t>Leif@obri.com</t>
  </si>
  <si>
    <t>53-0110</t>
  </si>
  <si>
    <t>Red Bearon Barn LLC</t>
  </si>
  <si>
    <t>2553 Cattle Point Rd, Friday Harbor, WA 98250</t>
  </si>
  <si>
    <t>Friday Harbor</t>
  </si>
  <si>
    <t>San Juan County</t>
  </si>
  <si>
    <t>Peter@chartercon.com</t>
  </si>
  <si>
    <t>53-0111</t>
  </si>
  <si>
    <t xml:space="preserve">Adam Westman </t>
  </si>
  <si>
    <t>Adam Westman</t>
  </si>
  <si>
    <t>4573 Swenson Rd, Clayton, WA 99110</t>
  </si>
  <si>
    <t>Clayton</t>
  </si>
  <si>
    <t>Stevens</t>
  </si>
  <si>
    <t>adam4573.aw@gmail.com</t>
  </si>
  <si>
    <t>53-0112</t>
  </si>
  <si>
    <t xml:space="preserve">Annette Stevens </t>
  </si>
  <si>
    <t>Lake Chelan Hemp LLC</t>
  </si>
  <si>
    <t>177 Stevens Orchards Lane, Manson, WA 98831</t>
  </si>
  <si>
    <t>Manson</t>
  </si>
  <si>
    <t>castevensand4@yahoo.com</t>
  </si>
  <si>
    <t>53-0113</t>
  </si>
  <si>
    <t>Stuart S Dezellem</t>
  </si>
  <si>
    <t>25 Dezellem Hill Rd, Bridgeport, WA 98813</t>
  </si>
  <si>
    <t>Bridgeport</t>
  </si>
  <si>
    <t>PO Box 820, Bridgeport, WA 98813</t>
  </si>
  <si>
    <t>dyerhill1902@outlook.com</t>
  </si>
  <si>
    <t>53-0114</t>
  </si>
  <si>
    <t>Sook Kyoung Kim</t>
  </si>
  <si>
    <t>11249 WA-28, Quincy, WA 98848</t>
  </si>
  <si>
    <t>1425 40th St SE, Puyallup, WA 98372</t>
  </si>
  <si>
    <t>ceo@oprima.net</t>
  </si>
  <si>
    <t>Faron Young</t>
  </si>
  <si>
    <t xml:space="preserve">Craig Stevens </t>
  </si>
  <si>
    <t>53-0115</t>
  </si>
  <si>
    <t>Andrew Elliott</t>
  </si>
  <si>
    <t>Tsilaan LLC</t>
  </si>
  <si>
    <t>9484 Redwood Rd #C304, Redmond, WA 98052</t>
  </si>
  <si>
    <t>Redmond</t>
  </si>
  <si>
    <t>drewelliott2004@yahoo,com</t>
  </si>
  <si>
    <t>53-0116</t>
  </si>
  <si>
    <t>David Miguel</t>
  </si>
  <si>
    <t>Green Shepherd Enterprises</t>
  </si>
  <si>
    <t>6928 Dahlberg Road, Ferndale, WA 98248</t>
  </si>
  <si>
    <t>greensdocometrue@gmail.com</t>
  </si>
  <si>
    <t>53-0117</t>
  </si>
  <si>
    <t>Eric Hitz</t>
  </si>
  <si>
    <t>Northwest Hemp Farms LLC</t>
  </si>
  <si>
    <t>erichitz@gmail.com</t>
  </si>
  <si>
    <t>53-0118</t>
  </si>
  <si>
    <t>Shawn Gay</t>
  </si>
  <si>
    <t xml:space="preserve">GMP Orchards, L.L.C. </t>
  </si>
  <si>
    <t>57998 N Whan Rd, Benton City, WA 99320</t>
  </si>
  <si>
    <t>Benton City</t>
  </si>
  <si>
    <t>5400 S Garfield St, Kennewick, WA 99337</t>
  </si>
  <si>
    <t>shawn.gay@finleycherries.com</t>
  </si>
  <si>
    <t>53-0119</t>
  </si>
  <si>
    <t>Jeffrey D. Brown</t>
  </si>
  <si>
    <t>CBG Thunderbolt Farms</t>
  </si>
  <si>
    <t>4813 Ivy Rd, Pasco, WA 99301</t>
  </si>
  <si>
    <t>jbbad420@gmail.com</t>
  </si>
  <si>
    <t>Owner, Operator</t>
  </si>
  <si>
    <t>Owner/Managing Member</t>
  </si>
  <si>
    <t>53-0120</t>
  </si>
  <si>
    <t>Adam W. Smith</t>
  </si>
  <si>
    <t>AA Smith Properties</t>
  </si>
  <si>
    <t>520 S Skyline Street, Tekoa, WA 99033</t>
  </si>
  <si>
    <t>Tekoa</t>
  </si>
  <si>
    <t>PO Box 1002, Tekoa, WA 99033</t>
  </si>
  <si>
    <t>smithadam11@hotmail.com</t>
  </si>
  <si>
    <t>53-0121</t>
  </si>
  <si>
    <t>Josh Fewel</t>
  </si>
  <si>
    <t>Fewel Farms LLC</t>
  </si>
  <si>
    <t>64302 W Coats Rd, Prosser, WA 99350</t>
  </si>
  <si>
    <t>josh@fewelfarms.com</t>
  </si>
  <si>
    <t>http://www.fewelfarms.com/</t>
  </si>
  <si>
    <t>53-0122</t>
  </si>
  <si>
    <t>Jordan Zager</t>
  </si>
  <si>
    <t>Kamino Farms LLC</t>
  </si>
  <si>
    <t>2001 country Club Rd, Pullman, WA 99163</t>
  </si>
  <si>
    <t>Pullman</t>
  </si>
  <si>
    <t>jzager@deweysci.com</t>
  </si>
  <si>
    <t>53-0123</t>
  </si>
  <si>
    <t>Lyn A Larson-McCann</t>
  </si>
  <si>
    <t>Lynbo Farms</t>
  </si>
  <si>
    <t>14100 NE 329th St, Battle Ground, WA 98604</t>
  </si>
  <si>
    <t>Battle Ground</t>
  </si>
  <si>
    <t>lynsloans@hotmail.com</t>
  </si>
  <si>
    <t>53-0124</t>
  </si>
  <si>
    <t>Toby M. cordova</t>
  </si>
  <si>
    <t>Old Toby's Variety Shop</t>
  </si>
  <si>
    <t>Variety Shop 107 Warren Street, Roy, WA 98580</t>
  </si>
  <si>
    <t>Roy</t>
  </si>
  <si>
    <t>toby@oldtobysvs.com</t>
  </si>
  <si>
    <t>www.oldtobysvs.com</t>
  </si>
  <si>
    <t>Manger</t>
  </si>
  <si>
    <t>(509) 882-3934</t>
  </si>
  <si>
    <t>53-0125</t>
  </si>
  <si>
    <t>Sally Spicer</t>
  </si>
  <si>
    <t>The Farm Orcas, LLC dba OrcaSong Farm</t>
  </si>
  <si>
    <t>280 Dolphin Bay Rd, Eastsound, WA 98245</t>
  </si>
  <si>
    <t>Eastsound</t>
  </si>
  <si>
    <t>1221 SW 10th Ave, #1607, Portland, OR, 97205</t>
  </si>
  <si>
    <t>sally.spicer@orcasong.farm</t>
  </si>
  <si>
    <t>www.orcasong.com</t>
  </si>
  <si>
    <t>53-0126</t>
  </si>
  <si>
    <t>Ronald Strickland</t>
  </si>
  <si>
    <t>34008 N Dunn Rd, Chattaroy, WA 99003</t>
  </si>
  <si>
    <t>Chattaroy</t>
  </si>
  <si>
    <t>rkstrickland@yahoo.com</t>
  </si>
  <si>
    <t>53-0127</t>
  </si>
  <si>
    <t xml:space="preserve">Scott Bierlink </t>
  </si>
  <si>
    <t>Bierlink Farms Inc</t>
  </si>
  <si>
    <t>14236 Hwy 28 W, Quincy, WA 98848</t>
  </si>
  <si>
    <t>scottandtierra@gmail.com</t>
  </si>
  <si>
    <t>53-0128</t>
  </si>
  <si>
    <t>Lacy &amp; Clint Russell</t>
  </si>
  <si>
    <t>Blue Mountain Hemp</t>
  </si>
  <si>
    <t>310 Seven Mile Place, Walla Walla, WA 99362</t>
  </si>
  <si>
    <t>Lacy_russell@aol.com</t>
  </si>
  <si>
    <t>53-0129</t>
  </si>
  <si>
    <t>Bybee Farms L.L.C.</t>
  </si>
  <si>
    <t>49203 W Anderson Road, Prosser, WA 99350</t>
  </si>
  <si>
    <t>neal@bybeefarms.com</t>
  </si>
  <si>
    <t>VP</t>
  </si>
  <si>
    <t>53-0130</t>
  </si>
  <si>
    <t>Stevie VanAssche</t>
  </si>
  <si>
    <t>D&amp;S Hemp LLC</t>
  </si>
  <si>
    <t>1020 S Van Sickle Ave, East Wenatchee, WA 98802</t>
  </si>
  <si>
    <t>East Wenatchee</t>
  </si>
  <si>
    <t>stevers068@yahoo.com</t>
  </si>
  <si>
    <t>53-0131</t>
  </si>
  <si>
    <t>Patrick Pooley</t>
  </si>
  <si>
    <t>Divine Design Hemp LLC</t>
  </si>
  <si>
    <t>122 Remington Rd, Lyle, WA 98635</t>
  </si>
  <si>
    <t>Lyle</t>
  </si>
  <si>
    <t>patrickmatthias80@gmail.com</t>
  </si>
  <si>
    <t>53-0132</t>
  </si>
  <si>
    <t>Jordan Page</t>
  </si>
  <si>
    <t>Dreamweaver Farms LLC</t>
  </si>
  <si>
    <t>3645 Vineyard Way, Kettle Falls, WA 99141</t>
  </si>
  <si>
    <t>Kettle Falls</t>
  </si>
  <si>
    <t>P.O. Box 674, Northport, WA 99157</t>
  </si>
  <si>
    <t>dreamweaverfarmsllc@gmail.com</t>
  </si>
  <si>
    <t>www.dreamweaverhemp.com</t>
  </si>
  <si>
    <t>53-0133</t>
  </si>
  <si>
    <t>Salomon Mendoza</t>
  </si>
  <si>
    <t>Growth Management LLC</t>
  </si>
  <si>
    <t>23019 N Madison Rd, Mead, WA 99021</t>
  </si>
  <si>
    <t>Mead</t>
  </si>
  <si>
    <t>smmendoza@puc.edu</t>
  </si>
  <si>
    <t>www.madewithhemp.com</t>
  </si>
  <si>
    <t>53-0134</t>
  </si>
  <si>
    <t>Karen Reis McFeely</t>
  </si>
  <si>
    <t>Inland Matrix Cultivation Biotech Development</t>
  </si>
  <si>
    <t>161 Kirkpatrick Road, Elk, WA 99009</t>
  </si>
  <si>
    <t>Elk</t>
  </si>
  <si>
    <t>Pend Orielle</t>
  </si>
  <si>
    <t>karen_mcfeely@msn.com</t>
  </si>
  <si>
    <t>Amie Mendoza</t>
  </si>
  <si>
    <t>Wife</t>
  </si>
  <si>
    <t>Robert Vernon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</si>
</sst>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&lt;=9999999]###\-####;\(###\)\ ###\-####"/>
  </numFmts>
  <fonts count="6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3">
    <xf numFmtId="0" fontId="0" fillId="0" borderId="0"/>
    <xf numFmtId="0" fontId="4" fillId="0" borderId="0" applyNumberForma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</cellStyleXfs>
  <cellXfs count="35">
    <xf numFmtId="0" fontId="0" fillId="0" borderId="0" xfId="0"/>
    <xf numFmtId="0" fontId="0" fillId="0" borderId="1" xfId="0" applyBorder="1" applyAlignment="1">
      <alignment horizontal="center" vertical="center"/>
    </xf>
    <xf numFmtId="0" fontId="4" fillId="0" borderId="1" xfId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/>
    </xf>
    <xf numFmtId="164" fontId="3" fillId="4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 wrapText="1"/>
    </xf>
    <xf numFmtId="164" fontId="3" fillId="4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wrapText="1"/>
    </xf>
    <xf numFmtId="49" fontId="0" fillId="0" borderId="1" xfId="0" applyNumberFormat="1" applyBorder="1" applyAlignment="1">
      <alignment horizontal="center" vertical="center"/>
    </xf>
    <xf numFmtId="0" fontId="4" fillId="0" borderId="1" xfId="1" applyFill="1" applyBorder="1" applyAlignment="1">
      <alignment horizontal="center" vertical="center"/>
    </xf>
    <xf numFmtId="0" fontId="0" fillId="0" borderId="1" xfId="0" applyBorder="1"/>
    <xf numFmtId="0" fontId="0" fillId="0" borderId="1" xfId="0" applyFill="1" applyBorder="1" applyAlignment="1">
      <alignment horizontal="center" vertical="center"/>
    </xf>
    <xf numFmtId="49" fontId="0" fillId="0" borderId="1" xfId="0" applyNumberFormat="1" applyBorder="1"/>
    <xf numFmtId="164" fontId="0" fillId="0" borderId="1" xfId="0" applyNumberFormat="1" applyBorder="1"/>
    <xf numFmtId="0" fontId="0" fillId="2" borderId="1" xfId="0" applyFill="1" applyBorder="1"/>
    <xf numFmtId="0" fontId="1" fillId="0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49" fontId="0" fillId="0" borderId="2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4" fillId="0" borderId="3" xfId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/>
    </xf>
    <xf numFmtId="0" fontId="4" fillId="0" borderId="3" xfId="1" applyFill="1" applyBorder="1" applyAlignment="1">
      <alignment horizontal="center" vertical="center"/>
    </xf>
    <xf numFmtId="0" fontId="3" fillId="4" borderId="4" xfId="0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3" fillId="4" borderId="5" xfId="0" applyFont="1" applyFill="1" applyBorder="1" applyAlignment="1">
      <alignment horizontal="center" vertical="center"/>
    </xf>
    <xf numFmtId="0" fontId="3" fillId="4" borderId="6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top" wrapText="1"/>
    </xf>
  </cellXfs>
  <cellStyles count="13">
    <cellStyle name="Comma [0] 2" xfId="6"/>
    <cellStyle name="Comma 2" xfId="5"/>
    <cellStyle name="Comma 3" xfId="9"/>
    <cellStyle name="Comma 4" xfId="11"/>
    <cellStyle name="Comma 5" xfId="12"/>
    <cellStyle name="Currency [0] 2" xfId="4"/>
    <cellStyle name="Currency 2" xfId="3"/>
    <cellStyle name="Currency 3" xfId="7"/>
    <cellStyle name="Currency 4" xfId="8"/>
    <cellStyle name="Currency 5" xfId="10"/>
    <cellStyle name="Hyperlink" xfId="1" builtinId="8"/>
    <cellStyle name="Normal" xfId="0" builtinId="0"/>
    <cellStyle name="Percent 2" xfId="2"/>
  </cellStyles>
  <dxfs count="0"/>
  <tableStyles count="0" defaultTableStyle="TableStyleMedium2" defaultPivotStyle="PivotStyleLight16"/>
  <colors>
    <mruColors>
      <color rgb="FFCC0099"/>
      <color rgb="FFD57DED"/>
      <color rgb="FF471B55"/>
      <color rgb="FF6D0306"/>
      <color rgb="FFCC8AE0"/>
      <color rgb="FFE41CBE"/>
      <color rgb="FF926E8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13" Type="http://schemas.openxmlformats.org/officeDocument/2006/relationships/customXml" Target="../customXml/item6.xml"/><Relationship Id="rId3" Type="http://schemas.openxmlformats.org/officeDocument/2006/relationships/connections" Target="connections.xml"/><Relationship Id="rId7" Type="http://schemas.openxmlformats.org/officeDocument/2006/relationships/calcChain" Target="calcChain.xml"/><Relationship Id="rId12" Type="http://schemas.openxmlformats.org/officeDocument/2006/relationships/customXml" Target="../customXml/item5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powerPivotData" Target="model/item.data"/><Relationship Id="rId11" Type="http://schemas.openxmlformats.org/officeDocument/2006/relationships/customXml" Target="../customXml/item4.xml"/><Relationship Id="rId5" Type="http://schemas.openxmlformats.org/officeDocument/2006/relationships/sharedStrings" Target="sharedStrings.xml"/><Relationship Id="rId15" Type="http://schemas.openxmlformats.org/officeDocument/2006/relationships/customXml" Target="../customXml/item8.xml"/><Relationship Id="rId10" Type="http://schemas.openxmlformats.org/officeDocument/2006/relationships/customXml" Target="../customXml/item3.xml"/><Relationship Id="rId4" Type="http://schemas.openxmlformats.org/officeDocument/2006/relationships/styles" Target="styles.xml"/><Relationship Id="rId9" Type="http://schemas.openxmlformats.org/officeDocument/2006/relationships/customXml" Target="../customXml/item2.xml"/><Relationship Id="rId14" Type="http://schemas.openxmlformats.org/officeDocument/2006/relationships/customXml" Target="../customXml/item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mailto:rachael@craftag.com" TargetMode="External"/><Relationship Id="rId21" Type="http://schemas.openxmlformats.org/officeDocument/2006/relationships/hyperlink" Target="mailto:mikebrownfi@gmail.com" TargetMode="External"/><Relationship Id="rId42" Type="http://schemas.openxmlformats.org/officeDocument/2006/relationships/hyperlink" Target="mailto:davew@wyckoff-farms.com" TargetMode="External"/><Relationship Id="rId63" Type="http://schemas.openxmlformats.org/officeDocument/2006/relationships/hyperlink" Target="mailto:astew84@hotmail.com" TargetMode="External"/><Relationship Id="rId84" Type="http://schemas.openxmlformats.org/officeDocument/2006/relationships/hyperlink" Target="http://www.leafbloomorganics.com/" TargetMode="External"/><Relationship Id="rId138" Type="http://schemas.openxmlformats.org/officeDocument/2006/relationships/hyperlink" Target="mailto:willik1964@gmail.com" TargetMode="External"/><Relationship Id="rId159" Type="http://schemas.openxmlformats.org/officeDocument/2006/relationships/hyperlink" Target="mailto:swanvalleyfarms@gmail.com" TargetMode="External"/><Relationship Id="rId170" Type="http://schemas.openxmlformats.org/officeDocument/2006/relationships/hyperlink" Target="mailto:Peter@chartercon.com" TargetMode="External"/><Relationship Id="rId191" Type="http://schemas.openxmlformats.org/officeDocument/2006/relationships/hyperlink" Target="mailto:neal@bybeefarms.com" TargetMode="External"/><Relationship Id="rId196" Type="http://schemas.openxmlformats.org/officeDocument/2006/relationships/hyperlink" Target="mailto:smmendoza@puc.edu" TargetMode="External"/><Relationship Id="rId16" Type="http://schemas.openxmlformats.org/officeDocument/2006/relationships/hyperlink" Target="mailto:michael@rupe.info" TargetMode="External"/><Relationship Id="rId107" Type="http://schemas.openxmlformats.org/officeDocument/2006/relationships/hyperlink" Target="mailto:jaimecampos1999@hotmail.com" TargetMode="External"/><Relationship Id="rId11" Type="http://schemas.openxmlformats.org/officeDocument/2006/relationships/hyperlink" Target="mailto:scott@nwbrokerage.com" TargetMode="External"/><Relationship Id="rId32" Type="http://schemas.openxmlformats.org/officeDocument/2006/relationships/hyperlink" Target="mailto:bobby@atlashemp.com" TargetMode="External"/><Relationship Id="rId37" Type="http://schemas.openxmlformats.org/officeDocument/2006/relationships/hyperlink" Target="mailto:peter@chartercon.com" TargetMode="External"/><Relationship Id="rId53" Type="http://schemas.openxmlformats.org/officeDocument/2006/relationships/hyperlink" Target="http://www.hopsteiner.com/" TargetMode="External"/><Relationship Id="rId58" Type="http://schemas.openxmlformats.org/officeDocument/2006/relationships/hyperlink" Target="mailto:ddunham@hopsteiner.com" TargetMode="External"/><Relationship Id="rId74" Type="http://schemas.openxmlformats.org/officeDocument/2006/relationships/hyperlink" Target="http://www.yakimachiefranches.com/" TargetMode="External"/><Relationship Id="rId79" Type="http://schemas.openxmlformats.org/officeDocument/2006/relationships/hyperlink" Target="http://www.basicjane.com/" TargetMode="External"/><Relationship Id="rId102" Type="http://schemas.openxmlformats.org/officeDocument/2006/relationships/hyperlink" Target="mailto:lisa.rey@aol.com" TargetMode="External"/><Relationship Id="rId123" Type="http://schemas.openxmlformats.org/officeDocument/2006/relationships/hyperlink" Target="mailto:djsethall@gmail.com" TargetMode="External"/><Relationship Id="rId128" Type="http://schemas.openxmlformats.org/officeDocument/2006/relationships/hyperlink" Target="mailto:SoilsAbSolis@gmail.com" TargetMode="External"/><Relationship Id="rId144" Type="http://schemas.openxmlformats.org/officeDocument/2006/relationships/hyperlink" Target="mailto:peter@chartercon.com" TargetMode="External"/><Relationship Id="rId149" Type="http://schemas.openxmlformats.org/officeDocument/2006/relationships/hyperlink" Target="mailto:jkstraight@gmail.com" TargetMode="External"/><Relationship Id="rId5" Type="http://schemas.openxmlformats.org/officeDocument/2006/relationships/hyperlink" Target="mailto:contact@columbiaagricultural.com" TargetMode="External"/><Relationship Id="rId90" Type="http://schemas.openxmlformats.org/officeDocument/2006/relationships/hyperlink" Target="mailto:peter@chartercon.com" TargetMode="External"/><Relationship Id="rId95" Type="http://schemas.openxmlformats.org/officeDocument/2006/relationships/hyperlink" Target="mailto:gwoodin@congdonorchards.com" TargetMode="External"/><Relationship Id="rId160" Type="http://schemas.openxmlformats.org/officeDocument/2006/relationships/hyperlink" Target="mailto:peter@chartercon.com" TargetMode="External"/><Relationship Id="rId165" Type="http://schemas.openxmlformats.org/officeDocument/2006/relationships/hyperlink" Target="mailto:traigweishaar@gmail.com" TargetMode="External"/><Relationship Id="rId181" Type="http://schemas.openxmlformats.org/officeDocument/2006/relationships/hyperlink" Target="mailto:josh@fewelfarms.com" TargetMode="External"/><Relationship Id="rId186" Type="http://schemas.openxmlformats.org/officeDocument/2006/relationships/hyperlink" Target="mailto:sally.spicer@orcasong.farm" TargetMode="External"/><Relationship Id="rId22" Type="http://schemas.openxmlformats.org/officeDocument/2006/relationships/hyperlink" Target="mailto:mikebrownfi@gmail.com" TargetMode="External"/><Relationship Id="rId27" Type="http://schemas.openxmlformats.org/officeDocument/2006/relationships/hyperlink" Target="mailto:whiteshaulingllc@gmail.com" TargetMode="External"/><Relationship Id="rId43" Type="http://schemas.openxmlformats.org/officeDocument/2006/relationships/hyperlink" Target="mailto:3fhempfarm@gmail.com" TargetMode="External"/><Relationship Id="rId48" Type="http://schemas.openxmlformats.org/officeDocument/2006/relationships/hyperlink" Target="mailto:shlovsky@verizon.net" TargetMode="External"/><Relationship Id="rId64" Type="http://schemas.openxmlformats.org/officeDocument/2006/relationships/hyperlink" Target="mailto:jmike@vanwingerden.com" TargetMode="External"/><Relationship Id="rId69" Type="http://schemas.openxmlformats.org/officeDocument/2006/relationships/hyperlink" Target="mailto:stonetreefarmsllc@outlook.com" TargetMode="External"/><Relationship Id="rId113" Type="http://schemas.openxmlformats.org/officeDocument/2006/relationships/hyperlink" Target="mailto:ckhartle@gmail.com" TargetMode="External"/><Relationship Id="rId118" Type="http://schemas.openxmlformats.org/officeDocument/2006/relationships/hyperlink" Target="http://www.craftag.com/" TargetMode="External"/><Relationship Id="rId134" Type="http://schemas.openxmlformats.org/officeDocument/2006/relationships/hyperlink" Target="mailto:aaronflansburg@gmail.com" TargetMode="External"/><Relationship Id="rId139" Type="http://schemas.openxmlformats.org/officeDocument/2006/relationships/hyperlink" Target="mailto:peter@chartercon.com" TargetMode="External"/><Relationship Id="rId80" Type="http://schemas.openxmlformats.org/officeDocument/2006/relationships/hyperlink" Target="mailto:jasonwmonson@gmail.com" TargetMode="External"/><Relationship Id="rId85" Type="http://schemas.openxmlformats.org/officeDocument/2006/relationships/hyperlink" Target="mailto:ross@oakvalleyfarmsinc.com" TargetMode="External"/><Relationship Id="rId150" Type="http://schemas.openxmlformats.org/officeDocument/2006/relationships/hyperlink" Target="mailto:jag@jrtnurseries.com" TargetMode="External"/><Relationship Id="rId155" Type="http://schemas.openxmlformats.org/officeDocument/2006/relationships/hyperlink" Target="mailto:yevchuzhe@gmail.com" TargetMode="External"/><Relationship Id="rId171" Type="http://schemas.openxmlformats.org/officeDocument/2006/relationships/hyperlink" Target="mailto:adam4573.aw@gmail.com" TargetMode="External"/><Relationship Id="rId176" Type="http://schemas.openxmlformats.org/officeDocument/2006/relationships/hyperlink" Target="mailto:greensdocometrue@gmail.com" TargetMode="External"/><Relationship Id="rId192" Type="http://schemas.openxmlformats.org/officeDocument/2006/relationships/hyperlink" Target="mailto:stevers068@yahoo.com" TargetMode="External"/><Relationship Id="rId197" Type="http://schemas.openxmlformats.org/officeDocument/2006/relationships/hyperlink" Target="http://www.madewithhemp.com/" TargetMode="External"/><Relationship Id="rId12" Type="http://schemas.openxmlformats.org/officeDocument/2006/relationships/hyperlink" Target="mailto:thomasnovobielski@mail.com" TargetMode="External"/><Relationship Id="rId17" Type="http://schemas.openxmlformats.org/officeDocument/2006/relationships/hyperlink" Target="mailto:hennepfarms@gmail.com" TargetMode="External"/><Relationship Id="rId33" Type="http://schemas.openxmlformats.org/officeDocument/2006/relationships/hyperlink" Target="mailto:peter@chartercon.com" TargetMode="External"/><Relationship Id="rId38" Type="http://schemas.openxmlformats.org/officeDocument/2006/relationships/hyperlink" Target="mailto:peter@chartercon.com" TargetMode="External"/><Relationship Id="rId59" Type="http://schemas.openxmlformats.org/officeDocument/2006/relationships/hyperlink" Target="http://www.hopsteiner.com/" TargetMode="External"/><Relationship Id="rId103" Type="http://schemas.openxmlformats.org/officeDocument/2006/relationships/hyperlink" Target="mailto:peter@chartercon.com" TargetMode="External"/><Relationship Id="rId108" Type="http://schemas.openxmlformats.org/officeDocument/2006/relationships/hyperlink" Target="mailto:esmeraldacampos97@gmail.com" TargetMode="External"/><Relationship Id="rId124" Type="http://schemas.openxmlformats.org/officeDocument/2006/relationships/hyperlink" Target="mailto:alcarrasco89@gmail.com" TargetMode="External"/><Relationship Id="rId129" Type="http://schemas.openxmlformats.org/officeDocument/2006/relationships/hyperlink" Target="mailto:jpease789@gmail.com" TargetMode="External"/><Relationship Id="rId54" Type="http://schemas.openxmlformats.org/officeDocument/2006/relationships/hyperlink" Target="mailto:alex.munoz@loftusranches.com" TargetMode="External"/><Relationship Id="rId70" Type="http://schemas.openxmlformats.org/officeDocument/2006/relationships/hyperlink" Target="mailto:claytonfarmsllc@gmail.com" TargetMode="External"/><Relationship Id="rId75" Type="http://schemas.openxmlformats.org/officeDocument/2006/relationships/hyperlink" Target="mailto:oliverconst@yahoo.com" TargetMode="External"/><Relationship Id="rId91" Type="http://schemas.openxmlformats.org/officeDocument/2006/relationships/hyperlink" Target="mailto:chris@suncurepelletmill.com" TargetMode="External"/><Relationship Id="rId96" Type="http://schemas.openxmlformats.org/officeDocument/2006/relationships/hyperlink" Target="http://www.congdonorchards.com/" TargetMode="External"/><Relationship Id="rId140" Type="http://schemas.openxmlformats.org/officeDocument/2006/relationships/hyperlink" Target="mailto:wr.lyons.and.sons@gmail.com" TargetMode="External"/><Relationship Id="rId145" Type="http://schemas.openxmlformats.org/officeDocument/2006/relationships/hyperlink" Target="mailto:cameron@sciongenetics.com" TargetMode="External"/><Relationship Id="rId161" Type="http://schemas.openxmlformats.org/officeDocument/2006/relationships/hyperlink" Target="mailto:alex_vaughn@hotmail.com" TargetMode="External"/><Relationship Id="rId166" Type="http://schemas.openxmlformats.org/officeDocument/2006/relationships/hyperlink" Target="mailto:peter@chartercon.com" TargetMode="External"/><Relationship Id="rId182" Type="http://schemas.openxmlformats.org/officeDocument/2006/relationships/hyperlink" Target="mailto:jzager@deweysci.com" TargetMode="External"/><Relationship Id="rId187" Type="http://schemas.openxmlformats.org/officeDocument/2006/relationships/hyperlink" Target="http://www.orcasong.com/" TargetMode="External"/><Relationship Id="rId1" Type="http://schemas.openxmlformats.org/officeDocument/2006/relationships/hyperlink" Target="mailto:dieselpropagation@gmail.com" TargetMode="External"/><Relationship Id="rId6" Type="http://schemas.openxmlformats.org/officeDocument/2006/relationships/hyperlink" Target="mailto:reggie@brulottefarms.com" TargetMode="External"/><Relationship Id="rId23" Type="http://schemas.openxmlformats.org/officeDocument/2006/relationships/hyperlink" Target="mailto:farmtownusa@hotmail.com" TargetMode="External"/><Relationship Id="rId28" Type="http://schemas.openxmlformats.org/officeDocument/2006/relationships/hyperlink" Target="mailto:whiteshaulingllc@gmail.com" TargetMode="External"/><Relationship Id="rId49" Type="http://schemas.openxmlformats.org/officeDocument/2006/relationships/hyperlink" Target="mailto:brad@carpenterranches.com" TargetMode="External"/><Relationship Id="rId114" Type="http://schemas.openxmlformats.org/officeDocument/2006/relationships/hyperlink" Target="mailto:rbernsten@yahoo.com" TargetMode="External"/><Relationship Id="rId119" Type="http://schemas.openxmlformats.org/officeDocument/2006/relationships/hyperlink" Target="mailto:peter@chartercon.com" TargetMode="External"/><Relationship Id="rId44" Type="http://schemas.openxmlformats.org/officeDocument/2006/relationships/hyperlink" Target="mailto:ladormaier@gmail.com" TargetMode="External"/><Relationship Id="rId60" Type="http://schemas.openxmlformats.org/officeDocument/2006/relationships/hyperlink" Target="mailto:nickersonmartin3@gmail.com" TargetMode="External"/><Relationship Id="rId65" Type="http://schemas.openxmlformats.org/officeDocument/2006/relationships/hyperlink" Target="http://www.vanwingerden.com/" TargetMode="External"/><Relationship Id="rId81" Type="http://schemas.openxmlformats.org/officeDocument/2006/relationships/hyperlink" Target="http://www.monsonbrothers.com/" TargetMode="External"/><Relationship Id="rId86" Type="http://schemas.openxmlformats.org/officeDocument/2006/relationships/hyperlink" Target="mailto:hemphort@gmail.com" TargetMode="External"/><Relationship Id="rId130" Type="http://schemas.openxmlformats.org/officeDocument/2006/relationships/hyperlink" Target="mailto:yakimamelons@gmail.com" TargetMode="External"/><Relationship Id="rId135" Type="http://schemas.openxmlformats.org/officeDocument/2006/relationships/hyperlink" Target="mailto:imbachandsons@gmail.com" TargetMode="External"/><Relationship Id="rId151" Type="http://schemas.openxmlformats.org/officeDocument/2006/relationships/hyperlink" Target="http://www.jrtnurseries.com/" TargetMode="External"/><Relationship Id="rId156" Type="http://schemas.openxmlformats.org/officeDocument/2006/relationships/hyperlink" Target="mailto:c.hartsough@gmail.com" TargetMode="External"/><Relationship Id="rId177" Type="http://schemas.openxmlformats.org/officeDocument/2006/relationships/hyperlink" Target="mailto:erichitz@gmail.com" TargetMode="External"/><Relationship Id="rId198" Type="http://schemas.openxmlformats.org/officeDocument/2006/relationships/hyperlink" Target="mailto:karen_mcfeely@msn.com" TargetMode="External"/><Relationship Id="rId172" Type="http://schemas.openxmlformats.org/officeDocument/2006/relationships/hyperlink" Target="mailto:castevensand4@yahoo.com" TargetMode="External"/><Relationship Id="rId193" Type="http://schemas.openxmlformats.org/officeDocument/2006/relationships/hyperlink" Target="mailto:patrickmatthias80@gmail.com" TargetMode="External"/><Relationship Id="rId13" Type="http://schemas.openxmlformats.org/officeDocument/2006/relationships/hyperlink" Target="mailto:dezellem@outlook.com" TargetMode="External"/><Relationship Id="rId18" Type="http://schemas.openxmlformats.org/officeDocument/2006/relationships/hyperlink" Target="mailto:hennepfarms@gmail.com" TargetMode="External"/><Relationship Id="rId39" Type="http://schemas.openxmlformats.org/officeDocument/2006/relationships/hyperlink" Target="mailto:tonya.sunwestgrowers@gmail.com" TargetMode="External"/><Relationship Id="rId109" Type="http://schemas.openxmlformats.org/officeDocument/2006/relationships/hyperlink" Target="mailto:ajochoa@terragoldfarms.com" TargetMode="External"/><Relationship Id="rId34" Type="http://schemas.openxmlformats.org/officeDocument/2006/relationships/hyperlink" Target="http://www.atlashemp.com/" TargetMode="External"/><Relationship Id="rId50" Type="http://schemas.openxmlformats.org/officeDocument/2006/relationships/hyperlink" Target="mailto:chris@point16capital.com" TargetMode="External"/><Relationship Id="rId55" Type="http://schemas.openxmlformats.org/officeDocument/2006/relationships/hyperlink" Target="mailto:windvalleyventures@gmail.com" TargetMode="External"/><Relationship Id="rId76" Type="http://schemas.openxmlformats.org/officeDocument/2006/relationships/hyperlink" Target="mailto:peter@chartercon.com" TargetMode="External"/><Relationship Id="rId97" Type="http://schemas.openxmlformats.org/officeDocument/2006/relationships/hyperlink" Target="mailto:rachael@craftag.com" TargetMode="External"/><Relationship Id="rId104" Type="http://schemas.openxmlformats.org/officeDocument/2006/relationships/hyperlink" Target="mailto:howardflatsfarm@gmail.com" TargetMode="External"/><Relationship Id="rId120" Type="http://schemas.openxmlformats.org/officeDocument/2006/relationships/hyperlink" Target="mailto:rory@craftag.com" TargetMode="External"/><Relationship Id="rId125" Type="http://schemas.openxmlformats.org/officeDocument/2006/relationships/hyperlink" Target="mailto:peter@chartercon.com" TargetMode="External"/><Relationship Id="rId141" Type="http://schemas.openxmlformats.org/officeDocument/2006/relationships/hyperlink" Target="mailto:inspiredbymany@gmail.com" TargetMode="External"/><Relationship Id="rId146" Type="http://schemas.openxmlformats.org/officeDocument/2006/relationships/hyperlink" Target="http://www.sciongenetics.com/" TargetMode="External"/><Relationship Id="rId167" Type="http://schemas.openxmlformats.org/officeDocument/2006/relationships/hyperlink" Target="mailto:calvin_hitz@yahoo.com" TargetMode="External"/><Relationship Id="rId188" Type="http://schemas.openxmlformats.org/officeDocument/2006/relationships/hyperlink" Target="mailto:rkstrickland@yahoo.com" TargetMode="External"/><Relationship Id="rId7" Type="http://schemas.openxmlformats.org/officeDocument/2006/relationships/hyperlink" Target="mailto:washingtonhempnw@gmail.com" TargetMode="External"/><Relationship Id="rId71" Type="http://schemas.openxmlformats.org/officeDocument/2006/relationships/hyperlink" Target="mailto:peter@chartercon.com" TargetMode="External"/><Relationship Id="rId92" Type="http://schemas.openxmlformats.org/officeDocument/2006/relationships/hyperlink" Target="mailto:matt_frigone@hotmail.com" TargetMode="External"/><Relationship Id="rId162" Type="http://schemas.openxmlformats.org/officeDocument/2006/relationships/hyperlink" Target="mailto:don@dwightsorganicproduce.com" TargetMode="External"/><Relationship Id="rId183" Type="http://schemas.openxmlformats.org/officeDocument/2006/relationships/hyperlink" Target="mailto:lynsloans@hotmail.com" TargetMode="External"/><Relationship Id="rId2" Type="http://schemas.openxmlformats.org/officeDocument/2006/relationships/hyperlink" Target="mailto:tim@freerainfarms.com" TargetMode="External"/><Relationship Id="rId29" Type="http://schemas.openxmlformats.org/officeDocument/2006/relationships/hyperlink" Target="mailto:meuy_l@yahoo.com" TargetMode="External"/><Relationship Id="rId24" Type="http://schemas.openxmlformats.org/officeDocument/2006/relationships/hyperlink" Target="mailto:smlservicesspokane@gmail.com" TargetMode="External"/><Relationship Id="rId40" Type="http://schemas.openxmlformats.org/officeDocument/2006/relationships/hyperlink" Target="http://www.sunwestgrowers509.com/" TargetMode="External"/><Relationship Id="rId45" Type="http://schemas.openxmlformats.org/officeDocument/2006/relationships/hyperlink" Target="mailto:alluvialfarms@gmail.com" TargetMode="External"/><Relationship Id="rId66" Type="http://schemas.openxmlformats.org/officeDocument/2006/relationships/hyperlink" Target="mailto:verondanny@gmail.com" TargetMode="External"/><Relationship Id="rId87" Type="http://schemas.openxmlformats.org/officeDocument/2006/relationships/hyperlink" Target="mailto:ddunham@hopsteiner.com" TargetMode="External"/><Relationship Id="rId110" Type="http://schemas.openxmlformats.org/officeDocument/2006/relationships/hyperlink" Target="mailto:peter@chartercon.com" TargetMode="External"/><Relationship Id="rId115" Type="http://schemas.openxmlformats.org/officeDocument/2006/relationships/hyperlink" Target="mailto:owenajorgensen@gmail.com" TargetMode="External"/><Relationship Id="rId131" Type="http://schemas.openxmlformats.org/officeDocument/2006/relationships/hyperlink" Target="mailto:peter@chartercon.com" TargetMode="External"/><Relationship Id="rId136" Type="http://schemas.openxmlformats.org/officeDocument/2006/relationships/hyperlink" Target="mailto:eddiefarms@gmail.com" TargetMode="External"/><Relationship Id="rId157" Type="http://schemas.openxmlformats.org/officeDocument/2006/relationships/hyperlink" Target="mailto:rickrus2001@gmail.com" TargetMode="External"/><Relationship Id="rId178" Type="http://schemas.openxmlformats.org/officeDocument/2006/relationships/hyperlink" Target="mailto:shawn.gay@finleycherries.com" TargetMode="External"/><Relationship Id="rId61" Type="http://schemas.openxmlformats.org/officeDocument/2006/relationships/hyperlink" Target="mailto:trevorivey400@gmail.com" TargetMode="External"/><Relationship Id="rId82" Type="http://schemas.openxmlformats.org/officeDocument/2006/relationships/hyperlink" Target="mailto:peter@chartercon.com" TargetMode="External"/><Relationship Id="rId152" Type="http://schemas.openxmlformats.org/officeDocument/2006/relationships/hyperlink" Target="mailto:peter@chartercon.com" TargetMode="External"/><Relationship Id="rId173" Type="http://schemas.openxmlformats.org/officeDocument/2006/relationships/hyperlink" Target="mailto:dyerhill1902@outlook.com" TargetMode="External"/><Relationship Id="rId194" Type="http://schemas.openxmlformats.org/officeDocument/2006/relationships/hyperlink" Target="mailto:dreamweaverfarmsllc@gmail.com" TargetMode="External"/><Relationship Id="rId199" Type="http://schemas.openxmlformats.org/officeDocument/2006/relationships/printerSettings" Target="../printerSettings/printerSettings1.bin"/><Relationship Id="rId19" Type="http://schemas.openxmlformats.org/officeDocument/2006/relationships/hyperlink" Target="mailto:jcelectrico12@gmail.com" TargetMode="External"/><Relationship Id="rId14" Type="http://schemas.openxmlformats.org/officeDocument/2006/relationships/hyperlink" Target="mailto:dezellem@outlook.com" TargetMode="External"/><Relationship Id="rId30" Type="http://schemas.openxmlformats.org/officeDocument/2006/relationships/hyperlink" Target="mailto:dshoot@embarqmail.com" TargetMode="External"/><Relationship Id="rId35" Type="http://schemas.openxmlformats.org/officeDocument/2006/relationships/hyperlink" Target="mailto:dfaw@fawandsons.com" TargetMode="External"/><Relationship Id="rId56" Type="http://schemas.openxmlformats.org/officeDocument/2006/relationships/hyperlink" Target="mailto:peter@chartercon.com" TargetMode="External"/><Relationship Id="rId77" Type="http://schemas.openxmlformats.org/officeDocument/2006/relationships/hyperlink" Target="mailto:farmerlon@embarqmail.com" TargetMode="External"/><Relationship Id="rId100" Type="http://schemas.openxmlformats.org/officeDocument/2006/relationships/hyperlink" Target="mailto:matthew@lazybeegardens.com" TargetMode="External"/><Relationship Id="rId105" Type="http://schemas.openxmlformats.org/officeDocument/2006/relationships/hyperlink" Target="mailto:tc@thelocalyokel.net" TargetMode="External"/><Relationship Id="rId126" Type="http://schemas.openxmlformats.org/officeDocument/2006/relationships/hyperlink" Target="mailto:keith.eppers@troutlakefarm.com" TargetMode="External"/><Relationship Id="rId147" Type="http://schemas.openxmlformats.org/officeDocument/2006/relationships/hyperlink" Target="mailto:Farm@oldwesthemp.com" TargetMode="External"/><Relationship Id="rId168" Type="http://schemas.openxmlformats.org/officeDocument/2006/relationships/hyperlink" Target="mailto:puy3578@hotmail.com" TargetMode="External"/><Relationship Id="rId8" Type="http://schemas.openxmlformats.org/officeDocument/2006/relationships/hyperlink" Target="mailto:cj@nutrapureonline.com" TargetMode="External"/><Relationship Id="rId51" Type="http://schemas.openxmlformats.org/officeDocument/2006/relationships/hyperlink" Target="mailto:gabrielprice77@live.com" TargetMode="External"/><Relationship Id="rId72" Type="http://schemas.openxmlformats.org/officeDocument/2006/relationships/hyperlink" Target="mailto:laketappscows@gmail.com" TargetMode="External"/><Relationship Id="rId93" Type="http://schemas.openxmlformats.org/officeDocument/2006/relationships/hyperlink" Target="mailto:mjpharmswa.cbd@gmail.com" TargetMode="External"/><Relationship Id="rId98" Type="http://schemas.openxmlformats.org/officeDocument/2006/relationships/hyperlink" Target="http://www.craftag.com/" TargetMode="External"/><Relationship Id="rId121" Type="http://schemas.openxmlformats.org/officeDocument/2006/relationships/hyperlink" Target="mailto:mandemark1@yahoo.com" TargetMode="External"/><Relationship Id="rId142" Type="http://schemas.openxmlformats.org/officeDocument/2006/relationships/hyperlink" Target="http://www.biofiberindustries.com/" TargetMode="External"/><Relationship Id="rId163" Type="http://schemas.openxmlformats.org/officeDocument/2006/relationships/hyperlink" Target="mailto:jamie.stickybudz@yahoo.com" TargetMode="External"/><Relationship Id="rId184" Type="http://schemas.openxmlformats.org/officeDocument/2006/relationships/hyperlink" Target="mailto:toby@oldtobysvs.com" TargetMode="External"/><Relationship Id="rId189" Type="http://schemas.openxmlformats.org/officeDocument/2006/relationships/hyperlink" Target="mailto:scottandtierra@gmail.com" TargetMode="External"/><Relationship Id="rId3" Type="http://schemas.openxmlformats.org/officeDocument/2006/relationships/hyperlink" Target="mailto:jesahelrealty@gmail.com" TargetMode="External"/><Relationship Id="rId25" Type="http://schemas.openxmlformats.org/officeDocument/2006/relationships/hyperlink" Target="mailto:justhopsnw@gmail.com" TargetMode="External"/><Relationship Id="rId46" Type="http://schemas.openxmlformats.org/officeDocument/2006/relationships/hyperlink" Target="http://www.alluvialfarms.com/" TargetMode="External"/><Relationship Id="rId67" Type="http://schemas.openxmlformats.org/officeDocument/2006/relationships/hyperlink" Target="mailto:drummadness@protonmail.com" TargetMode="External"/><Relationship Id="rId116" Type="http://schemas.openxmlformats.org/officeDocument/2006/relationships/hyperlink" Target="mailto:steveh247@charter.net" TargetMode="External"/><Relationship Id="rId137" Type="http://schemas.openxmlformats.org/officeDocument/2006/relationships/hyperlink" Target="mailto:fuller2209@gmail.com" TargetMode="External"/><Relationship Id="rId158" Type="http://schemas.openxmlformats.org/officeDocument/2006/relationships/hyperlink" Target="mailto:peter@chartercon.com" TargetMode="External"/><Relationship Id="rId20" Type="http://schemas.openxmlformats.org/officeDocument/2006/relationships/hyperlink" Target="mailto:jcelectrico13@gmail.com" TargetMode="External"/><Relationship Id="rId41" Type="http://schemas.openxmlformats.org/officeDocument/2006/relationships/hyperlink" Target="mailto:gettingstronger65@gmail.com" TargetMode="External"/><Relationship Id="rId62" Type="http://schemas.openxmlformats.org/officeDocument/2006/relationships/hyperlink" Target="http://www.goldlabelcbdproducts.com/" TargetMode="External"/><Relationship Id="rId83" Type="http://schemas.openxmlformats.org/officeDocument/2006/relationships/hyperlink" Target="mailto:n.m@leafbloomorganics.com" TargetMode="External"/><Relationship Id="rId88" Type="http://schemas.openxmlformats.org/officeDocument/2006/relationships/hyperlink" Target="mailto:telliott@hopsteiner.com" TargetMode="External"/><Relationship Id="rId111" Type="http://schemas.openxmlformats.org/officeDocument/2006/relationships/hyperlink" Target="mailto:familyman1986tc@gmail.com" TargetMode="External"/><Relationship Id="rId132" Type="http://schemas.openxmlformats.org/officeDocument/2006/relationships/hyperlink" Target="mailto:kevinmehr@gmail.com" TargetMode="External"/><Relationship Id="rId153" Type="http://schemas.openxmlformats.org/officeDocument/2006/relationships/hyperlink" Target="mailto:travisjreich@gmail.com" TargetMode="External"/><Relationship Id="rId174" Type="http://schemas.openxmlformats.org/officeDocument/2006/relationships/hyperlink" Target="mailto:ceo@oprima.net" TargetMode="External"/><Relationship Id="rId179" Type="http://schemas.openxmlformats.org/officeDocument/2006/relationships/hyperlink" Target="mailto:jbbad420@gmail.com" TargetMode="External"/><Relationship Id="rId195" Type="http://schemas.openxmlformats.org/officeDocument/2006/relationships/hyperlink" Target="http://www.dreamweaverhemp.com/" TargetMode="External"/><Relationship Id="rId190" Type="http://schemas.openxmlformats.org/officeDocument/2006/relationships/hyperlink" Target="mailto:Lacy_russell@aol.com" TargetMode="External"/><Relationship Id="rId15" Type="http://schemas.openxmlformats.org/officeDocument/2006/relationships/hyperlink" Target="mailto:michael@rupe.info" TargetMode="External"/><Relationship Id="rId36" Type="http://schemas.openxmlformats.org/officeDocument/2006/relationships/hyperlink" Target="http://www.fawandsons.com/" TargetMode="External"/><Relationship Id="rId57" Type="http://schemas.openxmlformats.org/officeDocument/2006/relationships/hyperlink" Target="mailto:mike.smith@loftusranches.com" TargetMode="External"/><Relationship Id="rId106" Type="http://schemas.openxmlformats.org/officeDocument/2006/relationships/hyperlink" Target="http://www.thelocalyokel.net/" TargetMode="External"/><Relationship Id="rId127" Type="http://schemas.openxmlformats.org/officeDocument/2006/relationships/hyperlink" Target="http://www.troutlakefarm.com/" TargetMode="External"/><Relationship Id="rId10" Type="http://schemas.openxmlformats.org/officeDocument/2006/relationships/hyperlink" Target="mailto:dpochoa@msn.com" TargetMode="External"/><Relationship Id="rId31" Type="http://schemas.openxmlformats.org/officeDocument/2006/relationships/hyperlink" Target="mailto:dshoot@embarqmail.com" TargetMode="External"/><Relationship Id="rId52" Type="http://schemas.openxmlformats.org/officeDocument/2006/relationships/hyperlink" Target="mailto:ddunham@hopsteiner.com" TargetMode="External"/><Relationship Id="rId73" Type="http://schemas.openxmlformats.org/officeDocument/2006/relationships/hyperlink" Target="mailto:jason@yakimachiefranches.com" TargetMode="External"/><Relationship Id="rId78" Type="http://schemas.openxmlformats.org/officeDocument/2006/relationships/hyperlink" Target="mailto:jane@basictopicals.com" TargetMode="External"/><Relationship Id="rId94" Type="http://schemas.openxmlformats.org/officeDocument/2006/relationships/hyperlink" Target="mailto:ric@valicofffruit.com" TargetMode="External"/><Relationship Id="rId99" Type="http://schemas.openxmlformats.org/officeDocument/2006/relationships/hyperlink" Target="mailto:peter@chartercon.com" TargetMode="External"/><Relationship Id="rId101" Type="http://schemas.openxmlformats.org/officeDocument/2006/relationships/hyperlink" Target="mailto:michellepfingsten@gmail.com" TargetMode="External"/><Relationship Id="rId122" Type="http://schemas.openxmlformats.org/officeDocument/2006/relationships/hyperlink" Target="mailto:colintilson@yahoo.com" TargetMode="External"/><Relationship Id="rId143" Type="http://schemas.openxmlformats.org/officeDocument/2006/relationships/hyperlink" Target="mailto:aschreib@centurytel.net" TargetMode="External"/><Relationship Id="rId148" Type="http://schemas.openxmlformats.org/officeDocument/2006/relationships/hyperlink" Target="http://www.oldwesthemp.com/" TargetMode="External"/><Relationship Id="rId164" Type="http://schemas.openxmlformats.org/officeDocument/2006/relationships/hyperlink" Target="mailto:panaceaplantsciences@gmail.com" TargetMode="External"/><Relationship Id="rId169" Type="http://schemas.openxmlformats.org/officeDocument/2006/relationships/hyperlink" Target="mailto:Leif@obri.com" TargetMode="External"/><Relationship Id="rId185" Type="http://schemas.openxmlformats.org/officeDocument/2006/relationships/hyperlink" Target="http://www.oldtobysvs.com/" TargetMode="External"/><Relationship Id="rId4" Type="http://schemas.openxmlformats.org/officeDocument/2006/relationships/hyperlink" Target="mailto:garkoosh@gmail.com" TargetMode="External"/><Relationship Id="rId9" Type="http://schemas.openxmlformats.org/officeDocument/2006/relationships/hyperlink" Target="http://www.nutrapureonline.com/" TargetMode="External"/><Relationship Id="rId180" Type="http://schemas.openxmlformats.org/officeDocument/2006/relationships/hyperlink" Target="mailto:smithadam11@hotmail.com" TargetMode="External"/><Relationship Id="rId26" Type="http://schemas.openxmlformats.org/officeDocument/2006/relationships/hyperlink" Target="mailto:justhopsnw@gmail.com" TargetMode="External"/><Relationship Id="rId47" Type="http://schemas.openxmlformats.org/officeDocument/2006/relationships/hyperlink" Target="mailto:t_lafferty@yahoo.com" TargetMode="External"/><Relationship Id="rId68" Type="http://schemas.openxmlformats.org/officeDocument/2006/relationships/hyperlink" Target="mailto:office@gasselingranches.com" TargetMode="External"/><Relationship Id="rId89" Type="http://schemas.openxmlformats.org/officeDocument/2006/relationships/hyperlink" Target="http://www.hopsteiner.com/" TargetMode="External"/><Relationship Id="rId112" Type="http://schemas.openxmlformats.org/officeDocument/2006/relationships/hyperlink" Target="mailto:floydbeaman@gmail.com" TargetMode="External"/><Relationship Id="rId133" Type="http://schemas.openxmlformats.org/officeDocument/2006/relationships/hyperlink" Target="http://www.3riversbiotech.com/" TargetMode="External"/><Relationship Id="rId154" Type="http://schemas.openxmlformats.org/officeDocument/2006/relationships/hyperlink" Target="mailto:klicker.home@gmail.com" TargetMode="External"/><Relationship Id="rId175" Type="http://schemas.openxmlformats.org/officeDocument/2006/relationships/hyperlink" Target="mailto:drewelliott2004@yahoo,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V396"/>
  <sheetViews>
    <sheetView tabSelected="1" zoomScaleNormal="100" workbookViewId="0">
      <pane ySplit="1" topLeftCell="A2" activePane="bottomLeft" state="frozen"/>
      <selection activeCell="D1" sqref="D1"/>
      <selection pane="bottomLeft" sqref="A1:A1048576"/>
    </sheetView>
  </sheetViews>
  <sheetFormatPr defaultColWidth="9.140625" defaultRowHeight="15" x14ac:dyDescent="0.25"/>
  <cols>
    <col min="1" max="1" width="14.85546875" style="34" bestFit="1" customWidth="1"/>
    <col min="2" max="2" width="8.28515625" style="18" bestFit="1" customWidth="1"/>
    <col min="3" max="3" width="31.140625" style="16" bestFit="1" customWidth="1"/>
    <col min="4" max="4" width="38" style="16" bestFit="1" customWidth="1"/>
    <col min="5" max="5" width="52" style="16" customWidth="1"/>
    <col min="6" max="6" width="14.42578125" style="16" bestFit="1" customWidth="1"/>
    <col min="7" max="7" width="8" style="16" customWidth="1"/>
    <col min="8" max="8" width="15.42578125" style="16" bestFit="1" customWidth="1"/>
    <col min="9" max="9" width="54.140625" style="16" bestFit="1" customWidth="1"/>
    <col min="10" max="10" width="14.140625" style="19" bestFit="1" customWidth="1"/>
    <col min="11" max="11" width="32.85546875" style="16" bestFit="1" customWidth="1"/>
    <col min="12" max="12" width="30.42578125" style="16" bestFit="1" customWidth="1"/>
    <col min="13" max="13" width="14.140625" style="34" bestFit="1" customWidth="1"/>
    <col min="14" max="14" width="21.5703125" style="7" bestFit="1" customWidth="1"/>
    <col min="15" max="15" width="21.7109375" style="7" bestFit="1" customWidth="1"/>
    <col min="16" max="16" width="13.7109375" style="5" customWidth="1"/>
    <col min="17" max="17" width="32.85546875" style="21" bestFit="1" customWidth="1"/>
    <col min="18" max="18" width="14.85546875" style="34" bestFit="1" customWidth="1"/>
    <col min="19" max="19" width="38" style="7" bestFit="1" customWidth="1"/>
    <col min="20" max="20" width="20.28515625" style="7" customWidth="1"/>
    <col min="21" max="21" width="47.140625" style="7" bestFit="1" customWidth="1"/>
    <col min="22" max="22" width="9.140625" style="16" collapsed="1"/>
    <col min="23" max="16384" width="9.140625" style="16"/>
  </cols>
  <sheetData>
    <row r="1" spans="1:21" s="13" customFormat="1" ht="99" customHeight="1" x14ac:dyDescent="0.25">
      <c r="A1" s="34" t="s">
        <v>10</v>
      </c>
      <c r="B1" s="9" t="s">
        <v>19</v>
      </c>
      <c r="C1" s="10" t="s">
        <v>0</v>
      </c>
      <c r="D1" s="10" t="s">
        <v>1</v>
      </c>
      <c r="E1" s="10" t="s">
        <v>2</v>
      </c>
      <c r="F1" s="10" t="s">
        <v>97</v>
      </c>
      <c r="G1" s="10" t="s">
        <v>98</v>
      </c>
      <c r="H1" s="10" t="s">
        <v>96</v>
      </c>
      <c r="I1" s="10" t="s">
        <v>3</v>
      </c>
      <c r="J1" s="11" t="s">
        <v>4</v>
      </c>
      <c r="K1" s="10" t="s">
        <v>5</v>
      </c>
      <c r="L1" s="10" t="s">
        <v>6</v>
      </c>
      <c r="M1" s="34" t="s">
        <v>7</v>
      </c>
      <c r="N1" s="3" t="s">
        <v>11</v>
      </c>
      <c r="O1" s="3" t="s">
        <v>12</v>
      </c>
      <c r="P1" s="12" t="s">
        <v>8</v>
      </c>
      <c r="Q1" s="6" t="s">
        <v>9</v>
      </c>
      <c r="R1" s="34" t="s">
        <v>13</v>
      </c>
      <c r="S1" s="10" t="s">
        <v>67</v>
      </c>
      <c r="T1" s="3" t="s">
        <v>14</v>
      </c>
      <c r="U1" s="3" t="s">
        <v>15</v>
      </c>
    </row>
    <row r="2" spans="1:21" ht="15" customHeight="1" x14ac:dyDescent="0.25">
      <c r="B2" s="14" t="s">
        <v>27</v>
      </c>
      <c r="C2" s="1" t="s">
        <v>16</v>
      </c>
      <c r="D2" s="1" t="s">
        <v>17</v>
      </c>
      <c r="E2" s="1" t="s">
        <v>54</v>
      </c>
      <c r="F2" s="1" t="s">
        <v>100</v>
      </c>
      <c r="G2" s="1">
        <v>98248</v>
      </c>
      <c r="H2" s="1" t="s">
        <v>99</v>
      </c>
      <c r="I2" s="1" t="s">
        <v>22</v>
      </c>
      <c r="J2" s="4" t="s">
        <v>503</v>
      </c>
      <c r="K2" s="2" t="s">
        <v>504</v>
      </c>
      <c r="L2" s="1" t="s">
        <v>25</v>
      </c>
      <c r="N2" s="7" t="s">
        <v>156</v>
      </c>
      <c r="O2" s="7" t="s">
        <v>18</v>
      </c>
      <c r="P2" s="5" t="str">
        <f t="shared" ref="P2:Q9" si="0">J2</f>
        <v>(720) 546-1212</v>
      </c>
      <c r="Q2" s="15" t="str">
        <f t="shared" si="0"/>
        <v>dieselpropagation@gmail.com</v>
      </c>
      <c r="S2" s="7" t="str">
        <f t="shared" ref="S2:S17" si="1">D2</f>
        <v xml:space="preserve">Free Rain Farms </v>
      </c>
      <c r="T2" s="7" t="s">
        <v>26</v>
      </c>
      <c r="U2" s="7" t="s">
        <v>48</v>
      </c>
    </row>
    <row r="3" spans="1:21" ht="15" customHeight="1" x14ac:dyDescent="0.25">
      <c r="B3" s="14" t="s">
        <v>28</v>
      </c>
      <c r="C3" s="1" t="s">
        <v>20</v>
      </c>
      <c r="D3" s="1" t="s">
        <v>21</v>
      </c>
      <c r="E3" s="1" t="s">
        <v>120</v>
      </c>
      <c r="F3" s="1" t="s">
        <v>102</v>
      </c>
      <c r="G3" s="1">
        <v>98938</v>
      </c>
      <c r="H3" s="1" t="s">
        <v>101</v>
      </c>
      <c r="I3" s="1" t="s">
        <v>22</v>
      </c>
      <c r="J3" s="4" t="s">
        <v>23</v>
      </c>
      <c r="K3" s="2" t="s">
        <v>24</v>
      </c>
      <c r="L3" s="17" t="s">
        <v>25</v>
      </c>
      <c r="N3" s="7" t="str">
        <f t="shared" ref="N3:N9" si="2">C3</f>
        <v>Rogelio Almazan</v>
      </c>
      <c r="O3" s="7" t="s">
        <v>47</v>
      </c>
      <c r="P3" s="5" t="str">
        <f t="shared" si="0"/>
        <v>(509) 840-4309</v>
      </c>
      <c r="Q3" s="15" t="str">
        <f t="shared" si="0"/>
        <v>jesahelrealty@gmail.com</v>
      </c>
      <c r="S3" s="7" t="str">
        <f t="shared" si="1"/>
        <v>Plant Research Center LLC.</v>
      </c>
      <c r="T3" s="7" t="s">
        <v>26</v>
      </c>
      <c r="U3" s="7" t="s">
        <v>48</v>
      </c>
    </row>
    <row r="4" spans="1:21" ht="15" customHeight="1" x14ac:dyDescent="0.25">
      <c r="B4" s="14" t="s">
        <v>29</v>
      </c>
      <c r="C4" s="1" t="s">
        <v>49</v>
      </c>
      <c r="D4" s="1" t="s">
        <v>49</v>
      </c>
      <c r="E4" s="1" t="s">
        <v>53</v>
      </c>
      <c r="F4" s="1" t="s">
        <v>104</v>
      </c>
      <c r="G4" s="1">
        <v>98642</v>
      </c>
      <c r="H4" s="1" t="s">
        <v>103</v>
      </c>
      <c r="I4" s="1" t="s">
        <v>22</v>
      </c>
      <c r="J4" s="4" t="s">
        <v>50</v>
      </c>
      <c r="K4" s="2" t="s">
        <v>51</v>
      </c>
      <c r="L4" s="1" t="s">
        <v>25</v>
      </c>
      <c r="N4" s="7" t="str">
        <f t="shared" si="2"/>
        <v>George Arkoosh</v>
      </c>
      <c r="O4" s="7" t="s">
        <v>74</v>
      </c>
      <c r="P4" s="5" t="str">
        <f t="shared" si="0"/>
        <v>(208) 539-1711</v>
      </c>
      <c r="Q4" s="15" t="str">
        <f t="shared" si="0"/>
        <v>garkoosh@gmail.com</v>
      </c>
      <c r="S4" s="7" t="str">
        <f t="shared" si="1"/>
        <v>George Arkoosh</v>
      </c>
      <c r="T4" s="7" t="s">
        <v>75</v>
      </c>
      <c r="U4" s="7" t="s">
        <v>52</v>
      </c>
    </row>
    <row r="5" spans="1:21" ht="15" customHeight="1" x14ac:dyDescent="0.25">
      <c r="B5" s="14" t="s">
        <v>30</v>
      </c>
      <c r="C5" s="1" t="s">
        <v>55</v>
      </c>
      <c r="D5" s="1" t="s">
        <v>56</v>
      </c>
      <c r="E5" s="1" t="s">
        <v>121</v>
      </c>
      <c r="F5" s="1" t="s">
        <v>106</v>
      </c>
      <c r="G5" s="1">
        <v>99352</v>
      </c>
      <c r="H5" s="1" t="s">
        <v>105</v>
      </c>
      <c r="I5" s="1" t="s">
        <v>22</v>
      </c>
      <c r="J5" s="4" t="s">
        <v>57</v>
      </c>
      <c r="K5" s="2" t="s">
        <v>58</v>
      </c>
      <c r="L5" s="1" t="s">
        <v>25</v>
      </c>
      <c r="N5" s="7" t="str">
        <f t="shared" si="2"/>
        <v>Martin Levion</v>
      </c>
      <c r="O5" s="7" t="s">
        <v>59</v>
      </c>
      <c r="P5" s="5" t="str">
        <f t="shared" si="0"/>
        <v>(509) 420-5661</v>
      </c>
      <c r="Q5" s="15" t="str">
        <f t="shared" si="0"/>
        <v>contact@columbiaagricultural.com</v>
      </c>
      <c r="S5" s="7" t="str">
        <f t="shared" si="1"/>
        <v>Columbia Agricultural LLC</v>
      </c>
      <c r="T5" s="7" t="s">
        <v>76</v>
      </c>
      <c r="U5" s="7" t="s">
        <v>48</v>
      </c>
    </row>
    <row r="6" spans="1:21" ht="15" customHeight="1" x14ac:dyDescent="0.25">
      <c r="B6" s="14" t="s">
        <v>31</v>
      </c>
      <c r="C6" s="1" t="s">
        <v>60</v>
      </c>
      <c r="D6" s="1" t="s">
        <v>61</v>
      </c>
      <c r="E6" s="1" t="s">
        <v>62</v>
      </c>
      <c r="F6" s="1" t="s">
        <v>107</v>
      </c>
      <c r="G6" s="1">
        <v>98948</v>
      </c>
      <c r="H6" s="1" t="s">
        <v>101</v>
      </c>
      <c r="I6" s="1" t="s">
        <v>22</v>
      </c>
      <c r="J6" s="4" t="s">
        <v>63</v>
      </c>
      <c r="K6" s="2" t="s">
        <v>64</v>
      </c>
      <c r="L6" s="1" t="s">
        <v>25</v>
      </c>
      <c r="N6" s="7" t="str">
        <f t="shared" si="2"/>
        <v>Reggie Brulotte</v>
      </c>
      <c r="O6" s="7" t="s">
        <v>65</v>
      </c>
      <c r="P6" s="5" t="str">
        <f t="shared" si="0"/>
        <v>(509) 949-5100</v>
      </c>
      <c r="Q6" s="15" t="str">
        <f t="shared" si="0"/>
        <v>reggie@brulottefarms.com</v>
      </c>
      <c r="S6" s="7" t="str">
        <f t="shared" si="1"/>
        <v>Brulotte Farms, Inc.</v>
      </c>
      <c r="T6" s="7" t="s">
        <v>26</v>
      </c>
      <c r="U6" s="7" t="s">
        <v>66</v>
      </c>
    </row>
    <row r="7" spans="1:21" ht="15" customHeight="1" x14ac:dyDescent="0.25">
      <c r="B7" s="14" t="s">
        <v>32</v>
      </c>
      <c r="C7" s="1" t="s">
        <v>68</v>
      </c>
      <c r="D7" s="1" t="s">
        <v>69</v>
      </c>
      <c r="E7" s="1" t="s">
        <v>70</v>
      </c>
      <c r="F7" s="1" t="s">
        <v>109</v>
      </c>
      <c r="G7" s="1">
        <v>98946</v>
      </c>
      <c r="H7" s="1" t="s">
        <v>108</v>
      </c>
      <c r="I7" s="1" t="s">
        <v>22</v>
      </c>
      <c r="J7" s="4" t="s">
        <v>71</v>
      </c>
      <c r="K7" s="2" t="s">
        <v>72</v>
      </c>
      <c r="L7" s="1" t="s">
        <v>25</v>
      </c>
      <c r="N7" s="7" t="str">
        <f t="shared" si="2"/>
        <v>Larry M. Gipson</v>
      </c>
      <c r="O7" s="7" t="s">
        <v>73</v>
      </c>
      <c r="P7" s="5" t="str">
        <f t="shared" si="0"/>
        <v>(206) 799-4639</v>
      </c>
      <c r="Q7" s="15" t="str">
        <f t="shared" si="0"/>
        <v>washingtonhempnw@gmail.com</v>
      </c>
      <c r="S7" s="7" t="str">
        <f t="shared" si="1"/>
        <v>Washington Hemp</v>
      </c>
      <c r="T7" s="7" t="s">
        <v>75</v>
      </c>
      <c r="U7" s="7" t="s">
        <v>52</v>
      </c>
    </row>
    <row r="8" spans="1:21" ht="15" customHeight="1" x14ac:dyDescent="0.25">
      <c r="B8" s="14" t="s">
        <v>33</v>
      </c>
      <c r="C8" s="1" t="s">
        <v>77</v>
      </c>
      <c r="D8" s="1" t="s">
        <v>78</v>
      </c>
      <c r="E8" s="1" t="s">
        <v>122</v>
      </c>
      <c r="F8" s="1" t="s">
        <v>110</v>
      </c>
      <c r="G8" s="1">
        <v>98660</v>
      </c>
      <c r="H8" s="1" t="s">
        <v>103</v>
      </c>
      <c r="I8" s="1" t="s">
        <v>79</v>
      </c>
      <c r="J8" s="4" t="s">
        <v>80</v>
      </c>
      <c r="K8" s="2" t="s">
        <v>81</v>
      </c>
      <c r="L8" s="2" t="s">
        <v>82</v>
      </c>
      <c r="N8" s="7" t="str">
        <f t="shared" si="2"/>
        <v>CJ Montgomery</v>
      </c>
      <c r="O8" s="7" t="s">
        <v>65</v>
      </c>
      <c r="P8" s="5" t="str">
        <f t="shared" si="0"/>
        <v>(503) 295-7350</v>
      </c>
      <c r="Q8" s="15" t="str">
        <f t="shared" si="0"/>
        <v>cj@nutrapureonline.com</v>
      </c>
      <c r="S8" s="7" t="str">
        <f t="shared" si="1"/>
        <v>Nutra Pure LLC</v>
      </c>
      <c r="T8" s="7" t="s">
        <v>26</v>
      </c>
      <c r="U8" s="7" t="s">
        <v>48</v>
      </c>
    </row>
    <row r="9" spans="1:21" ht="15" customHeight="1" x14ac:dyDescent="0.25">
      <c r="B9" s="14" t="s">
        <v>34</v>
      </c>
      <c r="C9" s="1" t="s">
        <v>83</v>
      </c>
      <c r="D9" s="1" t="s">
        <v>84</v>
      </c>
      <c r="E9" s="1" t="s">
        <v>85</v>
      </c>
      <c r="F9" s="1" t="s">
        <v>112</v>
      </c>
      <c r="G9" s="1">
        <v>99301</v>
      </c>
      <c r="H9" s="1" t="s">
        <v>111</v>
      </c>
      <c r="I9" s="1" t="s">
        <v>22</v>
      </c>
      <c r="J9" s="4" t="s">
        <v>86</v>
      </c>
      <c r="K9" s="2" t="s">
        <v>87</v>
      </c>
      <c r="L9" s="1" t="s">
        <v>25</v>
      </c>
      <c r="N9" s="7" t="str">
        <f t="shared" si="2"/>
        <v>David P. Ochoa</v>
      </c>
      <c r="O9" s="7" t="s">
        <v>88</v>
      </c>
      <c r="P9" s="5" t="str">
        <f t="shared" si="0"/>
        <v>(208) 949-7200</v>
      </c>
      <c r="Q9" s="15" t="str">
        <f t="shared" si="0"/>
        <v>dpochoa@msn.com</v>
      </c>
      <c r="S9" s="7" t="str">
        <f t="shared" si="1"/>
        <v>DPO Investments</v>
      </c>
      <c r="T9" s="7" t="s">
        <v>75</v>
      </c>
      <c r="U9" s="7" t="s">
        <v>48</v>
      </c>
    </row>
    <row r="10" spans="1:21" ht="15" customHeight="1" x14ac:dyDescent="0.25">
      <c r="B10" s="14" t="s">
        <v>35</v>
      </c>
      <c r="C10" s="1" t="s">
        <v>89</v>
      </c>
      <c r="D10" s="1" t="s">
        <v>90</v>
      </c>
      <c r="E10" s="1" t="s">
        <v>119</v>
      </c>
      <c r="F10" s="1" t="s">
        <v>101</v>
      </c>
      <c r="G10" s="1">
        <v>98908</v>
      </c>
      <c r="H10" s="1" t="s">
        <v>101</v>
      </c>
      <c r="I10" s="1" t="s">
        <v>22</v>
      </c>
      <c r="J10" s="4">
        <v>5097281400</v>
      </c>
      <c r="K10" s="2" t="s">
        <v>91</v>
      </c>
      <c r="L10" s="1" t="s">
        <v>25</v>
      </c>
      <c r="N10" s="7" t="s">
        <v>92</v>
      </c>
      <c r="O10" s="7" t="s">
        <v>93</v>
      </c>
      <c r="P10" s="5">
        <f>J10</f>
        <v>5097281400</v>
      </c>
      <c r="Q10" s="15" t="s">
        <v>94</v>
      </c>
      <c r="S10" s="7" t="str">
        <f t="shared" si="1"/>
        <v>Two Buds Farms</v>
      </c>
      <c r="T10" s="7" t="s">
        <v>75</v>
      </c>
      <c r="U10" s="7" t="s">
        <v>95</v>
      </c>
    </row>
    <row r="11" spans="1:21" ht="15" customHeight="1" x14ac:dyDescent="0.25">
      <c r="B11" s="14" t="s">
        <v>36</v>
      </c>
      <c r="C11" s="1" t="s">
        <v>113</v>
      </c>
      <c r="D11" s="1" t="s">
        <v>114</v>
      </c>
      <c r="E11" s="1" t="s">
        <v>123</v>
      </c>
      <c r="F11" s="1" t="s">
        <v>116</v>
      </c>
      <c r="G11" s="1">
        <v>99006</v>
      </c>
      <c r="H11" s="1" t="s">
        <v>115</v>
      </c>
      <c r="I11" s="1" t="s">
        <v>22</v>
      </c>
      <c r="J11" s="4">
        <v>5099980777</v>
      </c>
      <c r="K11" s="2" t="s">
        <v>117</v>
      </c>
      <c r="L11" s="1" t="s">
        <v>25</v>
      </c>
      <c r="N11" s="7" t="s">
        <v>113</v>
      </c>
      <c r="O11" s="7" t="s">
        <v>118</v>
      </c>
      <c r="P11" s="5">
        <f>J11</f>
        <v>5099980777</v>
      </c>
      <c r="Q11" s="15" t="s">
        <v>117</v>
      </c>
      <c r="S11" s="7" t="str">
        <f t="shared" si="1"/>
        <v>Right Angle Registered Holsteins, Inc.</v>
      </c>
      <c r="T11" s="7" t="s">
        <v>26</v>
      </c>
      <c r="U11" s="7" t="s">
        <v>66</v>
      </c>
    </row>
    <row r="12" spans="1:21" ht="15" customHeight="1" x14ac:dyDescent="0.25">
      <c r="B12" s="14" t="s">
        <v>37</v>
      </c>
      <c r="C12" s="1" t="s">
        <v>124</v>
      </c>
      <c r="D12" s="1" t="s">
        <v>125</v>
      </c>
      <c r="E12" s="1" t="s">
        <v>126</v>
      </c>
      <c r="F12" s="1" t="s">
        <v>127</v>
      </c>
      <c r="G12" s="1">
        <v>98671</v>
      </c>
      <c r="H12" s="1" t="s">
        <v>103</v>
      </c>
      <c r="I12" s="1" t="s">
        <v>22</v>
      </c>
      <c r="J12" s="4">
        <v>3606019625</v>
      </c>
      <c r="K12" s="2" t="s">
        <v>128</v>
      </c>
      <c r="L12" s="1" t="s">
        <v>25</v>
      </c>
      <c r="N12" s="7" t="s">
        <v>124</v>
      </c>
      <c r="O12" s="7" t="s">
        <v>88</v>
      </c>
      <c r="P12" s="5">
        <f>J12</f>
        <v>3606019625</v>
      </c>
      <c r="Q12" s="15" t="s">
        <v>128</v>
      </c>
      <c r="S12" s="7" t="str">
        <f t="shared" si="1"/>
        <v>Rupe Enterprises, LLC</v>
      </c>
      <c r="T12" s="7" t="s">
        <v>26</v>
      </c>
      <c r="U12" s="7" t="s">
        <v>48</v>
      </c>
    </row>
    <row r="13" spans="1:21" ht="15" customHeight="1" x14ac:dyDescent="0.25">
      <c r="B13" s="14" t="s">
        <v>38</v>
      </c>
      <c r="C13" s="1" t="s">
        <v>129</v>
      </c>
      <c r="D13" s="1" t="s">
        <v>130</v>
      </c>
      <c r="E13" s="1" t="s">
        <v>131</v>
      </c>
      <c r="F13" s="1" t="s">
        <v>132</v>
      </c>
      <c r="G13" s="1">
        <v>98577</v>
      </c>
      <c r="H13" s="1" t="s">
        <v>133</v>
      </c>
      <c r="I13" s="1" t="s">
        <v>22</v>
      </c>
      <c r="J13" s="4">
        <v>3605891969</v>
      </c>
      <c r="K13" s="2" t="s">
        <v>134</v>
      </c>
      <c r="L13" s="1" t="s">
        <v>25</v>
      </c>
      <c r="N13" s="7" t="s">
        <v>129</v>
      </c>
      <c r="O13" s="7" t="s">
        <v>88</v>
      </c>
      <c r="P13" s="5">
        <f>J13</f>
        <v>3605891969</v>
      </c>
      <c r="Q13" s="15" t="s">
        <v>134</v>
      </c>
      <c r="S13" s="7" t="str">
        <f t="shared" si="1"/>
        <v>Hennep Farms, LLC</v>
      </c>
      <c r="T13" s="7" t="s">
        <v>26</v>
      </c>
      <c r="U13" s="7" t="s">
        <v>48</v>
      </c>
    </row>
    <row r="14" spans="1:21" ht="15" customHeight="1" x14ac:dyDescent="0.25">
      <c r="B14" s="14" t="s">
        <v>39</v>
      </c>
      <c r="C14" s="1" t="s">
        <v>135</v>
      </c>
      <c r="D14" s="1" t="s">
        <v>136</v>
      </c>
      <c r="E14" s="1" t="s">
        <v>137</v>
      </c>
      <c r="F14" s="1" t="s">
        <v>138</v>
      </c>
      <c r="G14" s="1">
        <v>98942</v>
      </c>
      <c r="H14" s="1" t="s">
        <v>101</v>
      </c>
      <c r="I14" s="1" t="s">
        <v>22</v>
      </c>
      <c r="J14" s="4">
        <v>5094802097</v>
      </c>
      <c r="K14" s="2" t="s">
        <v>139</v>
      </c>
      <c r="L14" s="1" t="s">
        <v>25</v>
      </c>
      <c r="N14" s="7" t="s">
        <v>135</v>
      </c>
      <c r="O14" s="7" t="s">
        <v>88</v>
      </c>
      <c r="P14" s="5">
        <f>J14</f>
        <v>5094802097</v>
      </c>
      <c r="Q14" s="15" t="s">
        <v>140</v>
      </c>
      <c r="S14" s="7" t="str">
        <f t="shared" si="1"/>
        <v>Royal Hemp, LLC</v>
      </c>
      <c r="T14" s="7" t="s">
        <v>26</v>
      </c>
      <c r="U14" s="7" t="s">
        <v>48</v>
      </c>
    </row>
    <row r="15" spans="1:21" ht="15" customHeight="1" x14ac:dyDescent="0.25">
      <c r="B15" s="14" t="s">
        <v>40</v>
      </c>
      <c r="C15" s="1" t="s">
        <v>141</v>
      </c>
      <c r="D15" s="1" t="s">
        <v>142</v>
      </c>
      <c r="E15" s="1" t="s">
        <v>143</v>
      </c>
      <c r="F15" s="1" t="s">
        <v>144</v>
      </c>
      <c r="G15" s="1">
        <v>98816</v>
      </c>
      <c r="H15" s="1" t="s">
        <v>144</v>
      </c>
      <c r="I15" s="1" t="s">
        <v>22</v>
      </c>
      <c r="J15" s="4">
        <v>5096822306</v>
      </c>
      <c r="K15" s="2" t="s">
        <v>145</v>
      </c>
      <c r="L15" s="1" t="s">
        <v>25</v>
      </c>
      <c r="N15" s="7" t="s">
        <v>141</v>
      </c>
      <c r="O15" s="7" t="s">
        <v>146</v>
      </c>
      <c r="P15" s="5">
        <v>5096706737</v>
      </c>
      <c r="Q15" s="15" t="s">
        <v>145</v>
      </c>
      <c r="S15" s="7" t="str">
        <f t="shared" si="1"/>
        <v>Brownfield Orchard, LLC</v>
      </c>
      <c r="T15" s="7" t="s">
        <v>26</v>
      </c>
      <c r="U15" s="7" t="s">
        <v>48</v>
      </c>
    </row>
    <row r="16" spans="1:21" ht="15" customHeight="1" x14ac:dyDescent="0.25">
      <c r="B16" s="14" t="s">
        <v>41</v>
      </c>
      <c r="C16" s="1" t="s">
        <v>147</v>
      </c>
      <c r="D16" s="1" t="s">
        <v>157</v>
      </c>
      <c r="E16" s="1" t="s">
        <v>148</v>
      </c>
      <c r="F16" s="1" t="s">
        <v>149</v>
      </c>
      <c r="G16" s="1">
        <v>99103</v>
      </c>
      <c r="H16" s="1" t="s">
        <v>150</v>
      </c>
      <c r="I16" s="1" t="s">
        <v>151</v>
      </c>
      <c r="J16" s="4">
        <v>5096810011</v>
      </c>
      <c r="K16" s="2" t="s">
        <v>152</v>
      </c>
      <c r="L16" s="1" t="s">
        <v>25</v>
      </c>
      <c r="N16" s="7" t="s">
        <v>153</v>
      </c>
      <c r="O16" s="7" t="s">
        <v>154</v>
      </c>
      <c r="P16" s="5">
        <v>5092172067</v>
      </c>
      <c r="Q16" s="15" t="s">
        <v>155</v>
      </c>
      <c r="S16" s="7" t="str">
        <f t="shared" si="1"/>
        <v>Healing Hemps Horticulture</v>
      </c>
      <c r="T16" s="7" t="s">
        <v>75</v>
      </c>
      <c r="U16" s="7" t="s">
        <v>48</v>
      </c>
    </row>
    <row r="17" spans="2:21" ht="15" customHeight="1" x14ac:dyDescent="0.25">
      <c r="B17" s="14" t="s">
        <v>42</v>
      </c>
      <c r="C17" s="1" t="s">
        <v>158</v>
      </c>
      <c r="D17" s="1" t="s">
        <v>159</v>
      </c>
      <c r="E17" s="1" t="s">
        <v>160</v>
      </c>
      <c r="F17" s="1" t="s">
        <v>104</v>
      </c>
      <c r="G17" s="1">
        <v>98642</v>
      </c>
      <c r="H17" s="1" t="s">
        <v>103</v>
      </c>
      <c r="I17" s="1" t="s">
        <v>22</v>
      </c>
      <c r="J17" s="4">
        <v>3603342548</v>
      </c>
      <c r="K17" s="2" t="s">
        <v>161</v>
      </c>
      <c r="L17" s="1" t="s">
        <v>25</v>
      </c>
      <c r="N17" s="7" t="s">
        <v>162</v>
      </c>
      <c r="O17" s="7" t="s">
        <v>93</v>
      </c>
      <c r="P17" s="5">
        <v>3607710135</v>
      </c>
      <c r="Q17" s="15" t="s">
        <v>161</v>
      </c>
      <c r="S17" s="7" t="str">
        <f t="shared" si="1"/>
        <v>Just Hemp</v>
      </c>
      <c r="T17" s="7" t="s">
        <v>26</v>
      </c>
      <c r="U17" s="7" t="s">
        <v>95</v>
      </c>
    </row>
    <row r="18" spans="2:21" ht="15.75" customHeight="1" x14ac:dyDescent="0.25">
      <c r="B18" s="14" t="s">
        <v>43</v>
      </c>
      <c r="C18" s="1" t="s">
        <v>163</v>
      </c>
      <c r="D18" s="1" t="s">
        <v>163</v>
      </c>
      <c r="E18" s="1" t="s">
        <v>164</v>
      </c>
      <c r="F18" s="1" t="s">
        <v>165</v>
      </c>
      <c r="G18" s="1">
        <v>99350</v>
      </c>
      <c r="H18" s="1" t="s">
        <v>105</v>
      </c>
      <c r="I18" s="1" t="s">
        <v>166</v>
      </c>
      <c r="J18" s="4">
        <v>5098401026</v>
      </c>
      <c r="K18" s="2" t="s">
        <v>167</v>
      </c>
      <c r="L18" s="1" t="s">
        <v>25</v>
      </c>
      <c r="N18" s="7" t="s">
        <v>163</v>
      </c>
      <c r="O18" s="7" t="s">
        <v>88</v>
      </c>
      <c r="P18" s="5">
        <v>5098401026</v>
      </c>
      <c r="Q18" s="15" t="s">
        <v>167</v>
      </c>
      <c r="S18" s="7" t="s">
        <v>163</v>
      </c>
      <c r="T18" s="7" t="s">
        <v>75</v>
      </c>
      <c r="U18" s="7" t="s">
        <v>52</v>
      </c>
    </row>
    <row r="19" spans="2:21" ht="14.25" customHeight="1" x14ac:dyDescent="0.25">
      <c r="B19" s="14" t="s">
        <v>44</v>
      </c>
      <c r="C19" s="1" t="s">
        <v>168</v>
      </c>
      <c r="D19" s="1" t="s">
        <v>168</v>
      </c>
      <c r="E19" s="1" t="s">
        <v>169</v>
      </c>
      <c r="F19" s="1" t="s">
        <v>170</v>
      </c>
      <c r="G19" s="1">
        <v>98188</v>
      </c>
      <c r="H19" s="1" t="s">
        <v>171</v>
      </c>
      <c r="I19" s="1" t="s">
        <v>22</v>
      </c>
      <c r="J19" s="4">
        <v>2062889087</v>
      </c>
      <c r="K19" s="2" t="s">
        <v>172</v>
      </c>
      <c r="L19" s="1" t="s">
        <v>25</v>
      </c>
      <c r="N19" s="7" t="str">
        <f>C19</f>
        <v>Meuy L. Saechao</v>
      </c>
      <c r="O19" s="7" t="s">
        <v>74</v>
      </c>
      <c r="P19" s="5">
        <f>J19</f>
        <v>2062889087</v>
      </c>
      <c r="Q19" s="15" t="str">
        <f>K19</f>
        <v>meuy_l@yahoo.com</v>
      </c>
      <c r="S19" s="7" t="str">
        <f>N19</f>
        <v>Meuy L. Saechao</v>
      </c>
      <c r="T19" s="7" t="s">
        <v>75</v>
      </c>
      <c r="U19" s="7" t="s">
        <v>52</v>
      </c>
    </row>
    <row r="20" spans="2:21" ht="15.75" customHeight="1" x14ac:dyDescent="0.25">
      <c r="B20" s="14" t="s">
        <v>45</v>
      </c>
      <c r="C20" s="1" t="s">
        <v>198</v>
      </c>
      <c r="D20" s="1" t="s">
        <v>198</v>
      </c>
      <c r="E20" s="1" t="s">
        <v>199</v>
      </c>
      <c r="F20" s="1" t="s">
        <v>194</v>
      </c>
      <c r="G20" s="1">
        <v>98944</v>
      </c>
      <c r="H20" s="1" t="s">
        <v>101</v>
      </c>
      <c r="I20" s="1" t="s">
        <v>22</v>
      </c>
      <c r="J20" s="4">
        <v>5093058023</v>
      </c>
      <c r="K20" s="2" t="s">
        <v>200</v>
      </c>
      <c r="L20" s="1" t="s">
        <v>25</v>
      </c>
      <c r="N20" s="7" t="s">
        <v>198</v>
      </c>
      <c r="O20" s="7" t="s">
        <v>88</v>
      </c>
      <c r="P20" s="5">
        <v>5093058023</v>
      </c>
      <c r="Q20" s="15" t="s">
        <v>201</v>
      </c>
      <c r="S20" s="7" t="str">
        <f t="shared" ref="S20:S56" si="3">D20</f>
        <v>Duane A. Schutt</v>
      </c>
      <c r="T20" s="7" t="s">
        <v>26</v>
      </c>
      <c r="U20" s="7" t="s">
        <v>52</v>
      </c>
    </row>
    <row r="21" spans="2:21" ht="15.75" customHeight="1" x14ac:dyDescent="0.25">
      <c r="B21" s="14" t="s">
        <v>46</v>
      </c>
      <c r="C21" s="1" t="s">
        <v>202</v>
      </c>
      <c r="D21" s="1" t="s">
        <v>203</v>
      </c>
      <c r="E21" s="1" t="s">
        <v>214</v>
      </c>
      <c r="F21" s="1" t="s">
        <v>204</v>
      </c>
      <c r="G21" s="1">
        <v>98188</v>
      </c>
      <c r="H21" s="1" t="s">
        <v>171</v>
      </c>
      <c r="I21" s="1" t="s">
        <v>22</v>
      </c>
      <c r="J21" s="4">
        <v>2067791984</v>
      </c>
      <c r="K21" s="2" t="s">
        <v>205</v>
      </c>
      <c r="L21" s="2" t="s">
        <v>213</v>
      </c>
      <c r="N21" s="7" t="s">
        <v>210</v>
      </c>
      <c r="O21" s="7" t="s">
        <v>211</v>
      </c>
      <c r="P21" s="5">
        <v>2068412455</v>
      </c>
      <c r="Q21" s="15" t="s">
        <v>212</v>
      </c>
      <c r="S21" s="7" t="str">
        <f t="shared" si="3"/>
        <v>ATLAS HEMP CO, LLC</v>
      </c>
      <c r="T21" s="7" t="s">
        <v>26</v>
      </c>
      <c r="U21" s="7" t="s">
        <v>95</v>
      </c>
    </row>
    <row r="22" spans="2:21" ht="15.75" customHeight="1" x14ac:dyDescent="0.25">
      <c r="B22" s="14" t="s">
        <v>206</v>
      </c>
      <c r="C22" s="1" t="s">
        <v>215</v>
      </c>
      <c r="D22" s="1" t="s">
        <v>216</v>
      </c>
      <c r="E22" s="1" t="s">
        <v>217</v>
      </c>
      <c r="F22" s="1" t="s">
        <v>191</v>
      </c>
      <c r="G22" s="1">
        <v>98848</v>
      </c>
      <c r="H22" s="1" t="s">
        <v>178</v>
      </c>
      <c r="I22" s="1" t="s">
        <v>22</v>
      </c>
      <c r="J22" s="4">
        <v>5097872612</v>
      </c>
      <c r="K22" s="2" t="s">
        <v>218</v>
      </c>
      <c r="L22" s="2" t="s">
        <v>219</v>
      </c>
      <c r="N22" s="7" t="s">
        <v>215</v>
      </c>
      <c r="O22" s="7" t="s">
        <v>93</v>
      </c>
      <c r="P22" s="5">
        <v>5097875988</v>
      </c>
      <c r="Q22" s="15" t="str">
        <f>K22</f>
        <v>dfaw@fawandsons.com</v>
      </c>
      <c r="S22" s="7" t="str">
        <f t="shared" si="3"/>
        <v>Faw and Sons Produce</v>
      </c>
      <c r="T22" s="7" t="s">
        <v>26</v>
      </c>
      <c r="U22" s="7" t="s">
        <v>95</v>
      </c>
    </row>
    <row r="23" spans="2:21" ht="15.75" customHeight="1" x14ac:dyDescent="0.25">
      <c r="B23" s="14" t="s">
        <v>207</v>
      </c>
      <c r="C23" s="1" t="s">
        <v>220</v>
      </c>
      <c r="D23" s="1" t="s">
        <v>221</v>
      </c>
      <c r="E23" s="1" t="s">
        <v>222</v>
      </c>
      <c r="F23" s="1" t="s">
        <v>194</v>
      </c>
      <c r="G23" s="1">
        <v>98944</v>
      </c>
      <c r="H23" s="1" t="s">
        <v>101</v>
      </c>
      <c r="I23" s="1" t="s">
        <v>22</v>
      </c>
      <c r="J23" s="4">
        <v>5098378073</v>
      </c>
      <c r="K23" s="2" t="s">
        <v>223</v>
      </c>
      <c r="L23" s="2" t="s">
        <v>224</v>
      </c>
      <c r="N23" s="7" t="str">
        <f>C23</f>
        <v>Tonya Morrow</v>
      </c>
      <c r="O23" s="7" t="s">
        <v>88</v>
      </c>
      <c r="P23" s="5">
        <v>5093051566</v>
      </c>
      <c r="Q23" s="15" t="str">
        <f t="shared" ref="Q23:Q56" si="4">K23</f>
        <v>tonya.sunwestgrowers@gmail.com</v>
      </c>
      <c r="S23" s="7" t="str">
        <f t="shared" si="3"/>
        <v>SunWest Growers 509</v>
      </c>
      <c r="T23" s="7" t="s">
        <v>26</v>
      </c>
      <c r="U23" s="7" t="s">
        <v>48</v>
      </c>
    </row>
    <row r="24" spans="2:21" ht="15.75" customHeight="1" x14ac:dyDescent="0.25">
      <c r="B24" s="14" t="s">
        <v>208</v>
      </c>
      <c r="C24" s="1" t="s">
        <v>225</v>
      </c>
      <c r="D24" s="1" t="s">
        <v>225</v>
      </c>
      <c r="E24" s="1" t="s">
        <v>226</v>
      </c>
      <c r="F24" s="1" t="s">
        <v>184</v>
      </c>
      <c r="G24" s="1">
        <v>98237</v>
      </c>
      <c r="H24" s="1" t="s">
        <v>174</v>
      </c>
      <c r="I24" s="1" t="s">
        <v>22</v>
      </c>
      <c r="J24" s="4">
        <v>3607089785</v>
      </c>
      <c r="K24" s="2" t="s">
        <v>227</v>
      </c>
      <c r="L24" s="1" t="s">
        <v>25</v>
      </c>
      <c r="N24" s="7" t="str">
        <f>C24</f>
        <v>Melissa S. Sterne</v>
      </c>
      <c r="O24" s="7" t="s">
        <v>74</v>
      </c>
      <c r="P24" s="5">
        <v>3607089785</v>
      </c>
      <c r="Q24" s="15" t="str">
        <f t="shared" si="4"/>
        <v>gettingstronger65@gmail.com</v>
      </c>
      <c r="S24" s="7" t="str">
        <f t="shared" si="3"/>
        <v>Melissa S. Sterne</v>
      </c>
      <c r="T24" s="7" t="s">
        <v>75</v>
      </c>
      <c r="U24" s="7" t="s">
        <v>52</v>
      </c>
    </row>
    <row r="25" spans="2:21" ht="15.75" customHeight="1" x14ac:dyDescent="0.25">
      <c r="B25" s="14" t="s">
        <v>209</v>
      </c>
      <c r="C25" s="1" t="s">
        <v>232</v>
      </c>
      <c r="D25" s="1" t="s">
        <v>228</v>
      </c>
      <c r="E25" s="1" t="s">
        <v>229</v>
      </c>
      <c r="F25" s="1" t="s">
        <v>187</v>
      </c>
      <c r="G25" s="1">
        <v>98930</v>
      </c>
      <c r="H25" s="1" t="s">
        <v>101</v>
      </c>
      <c r="I25" s="1" t="s">
        <v>230</v>
      </c>
      <c r="J25" s="4" t="s">
        <v>865</v>
      </c>
      <c r="K25" s="2" t="s">
        <v>231</v>
      </c>
      <c r="L25" s="1" t="s">
        <v>25</v>
      </c>
      <c r="N25" s="7" t="s">
        <v>232</v>
      </c>
      <c r="O25" s="7" t="s">
        <v>233</v>
      </c>
      <c r="P25" s="5">
        <v>5098305000</v>
      </c>
      <c r="Q25" s="15" t="str">
        <f t="shared" si="4"/>
        <v>davew@wyckoff-farms.com</v>
      </c>
      <c r="S25" s="7" t="str">
        <f t="shared" si="3"/>
        <v>Wycoff Farms, Inc.</v>
      </c>
      <c r="T25" s="7" t="s">
        <v>26</v>
      </c>
      <c r="U25" s="7" t="s">
        <v>66</v>
      </c>
    </row>
    <row r="26" spans="2:21" ht="15.75" customHeight="1" x14ac:dyDescent="0.25">
      <c r="B26" s="23" t="s">
        <v>234</v>
      </c>
      <c r="C26" s="24" t="s">
        <v>235</v>
      </c>
      <c r="D26" s="1" t="s">
        <v>236</v>
      </c>
      <c r="E26" s="1" t="s">
        <v>237</v>
      </c>
      <c r="F26" s="1" t="s">
        <v>191</v>
      </c>
      <c r="G26" s="1">
        <v>98848</v>
      </c>
      <c r="H26" s="1" t="s">
        <v>178</v>
      </c>
      <c r="I26" s="1" t="s">
        <v>22</v>
      </c>
      <c r="J26" s="4">
        <v>5093982339</v>
      </c>
      <c r="K26" s="2" t="s">
        <v>238</v>
      </c>
      <c r="L26" s="25" t="s">
        <v>25</v>
      </c>
      <c r="N26" s="27" t="str">
        <f t="shared" ref="N26:N45" si="5">C26</f>
        <v>John L. Toevs Jr.</v>
      </c>
      <c r="O26" s="8" t="s">
        <v>88</v>
      </c>
      <c r="P26" s="5">
        <v>5093982339</v>
      </c>
      <c r="Q26" s="28" t="str">
        <f t="shared" si="4"/>
        <v>3fhempfarm@gmail.com</v>
      </c>
      <c r="S26" s="27" t="str">
        <f t="shared" si="3"/>
        <v>Three Finger Hemp Farms, LLC</v>
      </c>
      <c r="T26" s="29" t="s">
        <v>26</v>
      </c>
      <c r="U26" s="30" t="s">
        <v>48</v>
      </c>
    </row>
    <row r="27" spans="2:21" ht="15.75" customHeight="1" x14ac:dyDescent="0.25">
      <c r="B27" s="23" t="s">
        <v>239</v>
      </c>
      <c r="C27" s="24" t="s">
        <v>240</v>
      </c>
      <c r="D27" s="1" t="s">
        <v>241</v>
      </c>
      <c r="E27" s="1" t="s">
        <v>242</v>
      </c>
      <c r="F27" s="1" t="s">
        <v>185</v>
      </c>
      <c r="G27" s="1">
        <v>98823</v>
      </c>
      <c r="H27" s="1" t="s">
        <v>178</v>
      </c>
      <c r="I27" s="1" t="s">
        <v>22</v>
      </c>
      <c r="J27" s="4">
        <v>5093986660</v>
      </c>
      <c r="K27" s="2" t="s">
        <v>243</v>
      </c>
      <c r="L27" s="25" t="s">
        <v>25</v>
      </c>
      <c r="N27" s="27" t="str">
        <f t="shared" si="5"/>
        <v>Lourence Dormaier</v>
      </c>
      <c r="O27" s="8" t="s">
        <v>88</v>
      </c>
      <c r="P27" s="5">
        <v>5093986660</v>
      </c>
      <c r="Q27" s="28" t="str">
        <f t="shared" si="4"/>
        <v>ladormaier@gmail.com</v>
      </c>
      <c r="S27" s="27" t="str">
        <f t="shared" si="3"/>
        <v>Next Mission Farms</v>
      </c>
      <c r="T27" s="29" t="s">
        <v>300</v>
      </c>
      <c r="U27" s="30" t="s">
        <v>52</v>
      </c>
    </row>
    <row r="28" spans="2:21" ht="15.75" customHeight="1" x14ac:dyDescent="0.25">
      <c r="B28" s="23" t="s">
        <v>244</v>
      </c>
      <c r="C28" s="24" t="s">
        <v>245</v>
      </c>
      <c r="D28" s="1" t="s">
        <v>246</v>
      </c>
      <c r="E28" s="1" t="s">
        <v>247</v>
      </c>
      <c r="F28" s="1" t="s">
        <v>186</v>
      </c>
      <c r="G28" s="1">
        <v>98247</v>
      </c>
      <c r="H28" s="1" t="s">
        <v>99</v>
      </c>
      <c r="I28" s="1" t="s">
        <v>22</v>
      </c>
      <c r="J28" s="4">
        <v>2069927034</v>
      </c>
      <c r="K28" s="2" t="s">
        <v>248</v>
      </c>
      <c r="L28" s="26" t="s">
        <v>249</v>
      </c>
      <c r="N28" s="27" t="s">
        <v>294</v>
      </c>
      <c r="O28" s="8" t="s">
        <v>295</v>
      </c>
      <c r="P28" s="5">
        <v>5307177224</v>
      </c>
      <c r="Q28" s="28" t="str">
        <f t="shared" si="4"/>
        <v>alluvialfarms@gmail.com</v>
      </c>
      <c r="S28" s="27" t="str">
        <f t="shared" si="3"/>
        <v>Alluvial Farms, LLC</v>
      </c>
      <c r="T28" s="29" t="s">
        <v>26</v>
      </c>
      <c r="U28" s="30" t="s">
        <v>48</v>
      </c>
    </row>
    <row r="29" spans="2:21" ht="15.75" customHeight="1" x14ac:dyDescent="0.25">
      <c r="B29" s="23" t="s">
        <v>250</v>
      </c>
      <c r="C29" s="24" t="s">
        <v>251</v>
      </c>
      <c r="D29" s="1" t="s">
        <v>252</v>
      </c>
      <c r="E29" s="1" t="s">
        <v>253</v>
      </c>
      <c r="F29" s="1" t="s">
        <v>190</v>
      </c>
      <c r="G29" s="1">
        <v>98370</v>
      </c>
      <c r="H29" s="1" t="s">
        <v>176</v>
      </c>
      <c r="I29" s="1" t="s">
        <v>22</v>
      </c>
      <c r="J29" s="4">
        <v>3605363122</v>
      </c>
      <c r="K29" s="2" t="s">
        <v>254</v>
      </c>
      <c r="L29" s="25" t="s">
        <v>25</v>
      </c>
      <c r="N29" s="27" t="str">
        <f t="shared" si="5"/>
        <v>Edward Lafferty</v>
      </c>
      <c r="O29" s="8" t="s">
        <v>233</v>
      </c>
      <c r="P29" s="5">
        <v>3605363122</v>
      </c>
      <c r="Q29" s="28" t="str">
        <f t="shared" si="4"/>
        <v>t_lafferty@yahoo.com</v>
      </c>
      <c r="S29" s="27" t="str">
        <f t="shared" si="3"/>
        <v>Telos3, LLC</v>
      </c>
      <c r="T29" s="29" t="s">
        <v>26</v>
      </c>
      <c r="U29" s="30" t="s">
        <v>48</v>
      </c>
    </row>
    <row r="30" spans="2:21" ht="15.75" customHeight="1" x14ac:dyDescent="0.25">
      <c r="B30" s="23" t="s">
        <v>255</v>
      </c>
      <c r="C30" s="24" t="s">
        <v>256</v>
      </c>
      <c r="D30" s="1" t="s">
        <v>257</v>
      </c>
      <c r="E30" s="1" t="s">
        <v>258</v>
      </c>
      <c r="F30" s="1" t="s">
        <v>192</v>
      </c>
      <c r="G30" s="1">
        <v>98104</v>
      </c>
      <c r="H30" s="1" t="s">
        <v>171</v>
      </c>
      <c r="I30" s="1" t="s">
        <v>22</v>
      </c>
      <c r="J30" s="4">
        <v>3605363122</v>
      </c>
      <c r="K30" s="2" t="s">
        <v>259</v>
      </c>
      <c r="L30" s="25" t="s">
        <v>25</v>
      </c>
      <c r="N30" s="27" t="str">
        <f t="shared" si="5"/>
        <v>Leo Shlovsky</v>
      </c>
      <c r="O30" s="8" t="s">
        <v>233</v>
      </c>
      <c r="P30" s="5">
        <v>9177545717</v>
      </c>
      <c r="Q30" s="28" t="str">
        <f t="shared" si="4"/>
        <v xml:space="preserve">shlovsky@verizon.net </v>
      </c>
      <c r="S30" s="27" t="str">
        <f t="shared" si="3"/>
        <v>CNS 1, LLC</v>
      </c>
      <c r="T30" s="29" t="s">
        <v>26</v>
      </c>
      <c r="U30" s="30" t="s">
        <v>48</v>
      </c>
    </row>
    <row r="31" spans="2:21" ht="15.75" customHeight="1" x14ac:dyDescent="0.25">
      <c r="B31" s="23" t="s">
        <v>260</v>
      </c>
      <c r="C31" s="24" t="s">
        <v>261</v>
      </c>
      <c r="D31" s="1" t="s">
        <v>262</v>
      </c>
      <c r="E31" s="1" t="s">
        <v>263</v>
      </c>
      <c r="F31" s="1" t="s">
        <v>188</v>
      </c>
      <c r="G31" s="1">
        <v>98932</v>
      </c>
      <c r="H31" s="1" t="s">
        <v>101</v>
      </c>
      <c r="I31" s="1" t="s">
        <v>22</v>
      </c>
      <c r="J31" s="4">
        <v>5098541750</v>
      </c>
      <c r="K31" s="2" t="s">
        <v>264</v>
      </c>
      <c r="L31" s="25" t="s">
        <v>25</v>
      </c>
      <c r="N31" s="27" t="str">
        <f t="shared" si="5"/>
        <v>Brad Carpenter</v>
      </c>
      <c r="O31" s="8" t="s">
        <v>295</v>
      </c>
      <c r="P31" s="5">
        <v>5093910787</v>
      </c>
      <c r="Q31" s="28" t="str">
        <f t="shared" si="4"/>
        <v xml:space="preserve">brad@carpenterranches.com </v>
      </c>
      <c r="S31" s="27" t="str">
        <f t="shared" si="3"/>
        <v>Lone Oak Tree, LLC</v>
      </c>
      <c r="T31" s="29" t="s">
        <v>26</v>
      </c>
      <c r="U31" s="30" t="s">
        <v>48</v>
      </c>
    </row>
    <row r="32" spans="2:21" ht="15.75" customHeight="1" x14ac:dyDescent="0.25">
      <c r="B32" s="23" t="s">
        <v>265</v>
      </c>
      <c r="C32" s="24" t="s">
        <v>266</v>
      </c>
      <c r="D32" s="1" t="s">
        <v>267</v>
      </c>
      <c r="E32" s="1" t="s">
        <v>268</v>
      </c>
      <c r="F32" s="1" t="s">
        <v>195</v>
      </c>
      <c r="G32" s="1">
        <v>98421</v>
      </c>
      <c r="H32" s="1" t="s">
        <v>175</v>
      </c>
      <c r="I32" s="1" t="s">
        <v>269</v>
      </c>
      <c r="J32" s="4">
        <v>8172319168</v>
      </c>
      <c r="K32" s="2" t="s">
        <v>270</v>
      </c>
      <c r="L32" s="25" t="s">
        <v>25</v>
      </c>
      <c r="N32" s="27" t="str">
        <f t="shared" si="5"/>
        <v>Christopher Barton</v>
      </c>
      <c r="O32" s="8" t="s">
        <v>65</v>
      </c>
      <c r="P32" s="5">
        <v>8172319168</v>
      </c>
      <c r="Q32" s="28" t="str">
        <f t="shared" si="4"/>
        <v>chris@point16capital.com</v>
      </c>
      <c r="S32" s="27" t="str">
        <f t="shared" si="3"/>
        <v>Brophy Ranch, Inc.</v>
      </c>
      <c r="T32" s="29" t="s">
        <v>300</v>
      </c>
      <c r="U32" s="30" t="s">
        <v>66</v>
      </c>
    </row>
    <row r="33" spans="2:21" ht="15.75" customHeight="1" x14ac:dyDescent="0.25">
      <c r="B33" s="23" t="s">
        <v>271</v>
      </c>
      <c r="C33" s="24" t="s">
        <v>272</v>
      </c>
      <c r="D33" s="1" t="s">
        <v>273</v>
      </c>
      <c r="E33" s="1" t="s">
        <v>274</v>
      </c>
      <c r="F33" s="1" t="s">
        <v>196</v>
      </c>
      <c r="G33" s="1">
        <v>98591</v>
      </c>
      <c r="H33" s="1" t="s">
        <v>173</v>
      </c>
      <c r="I33" s="1" t="s">
        <v>275</v>
      </c>
      <c r="J33" s="4">
        <v>3605915155</v>
      </c>
      <c r="K33" s="2" t="s">
        <v>276</v>
      </c>
      <c r="L33" s="25" t="s">
        <v>25</v>
      </c>
      <c r="N33" s="27" t="str">
        <f t="shared" si="5"/>
        <v>Gabriel B. Price</v>
      </c>
      <c r="O33" s="8" t="s">
        <v>296</v>
      </c>
      <c r="P33" s="5">
        <v>3605915155</v>
      </c>
      <c r="Q33" s="28" t="str">
        <f t="shared" si="4"/>
        <v>gabrielprice77@live.com</v>
      </c>
      <c r="S33" s="27" t="str">
        <f t="shared" si="3"/>
        <v>Simply Green</v>
      </c>
      <c r="T33" s="29" t="s">
        <v>26</v>
      </c>
      <c r="U33" s="30" t="s">
        <v>52</v>
      </c>
    </row>
    <row r="34" spans="2:21" ht="15.75" customHeight="1" x14ac:dyDescent="0.25">
      <c r="B34" s="23" t="s">
        <v>277</v>
      </c>
      <c r="C34" s="24" t="s">
        <v>278</v>
      </c>
      <c r="D34" s="1" t="s">
        <v>279</v>
      </c>
      <c r="E34" s="1" t="s">
        <v>280</v>
      </c>
      <c r="F34" s="1" t="s">
        <v>101</v>
      </c>
      <c r="G34" s="1">
        <v>98903</v>
      </c>
      <c r="H34" s="1" t="s">
        <v>101</v>
      </c>
      <c r="I34" s="1" t="s">
        <v>22</v>
      </c>
      <c r="J34" s="4">
        <v>5094534731</v>
      </c>
      <c r="K34" s="2" t="s">
        <v>281</v>
      </c>
      <c r="L34" s="26" t="s">
        <v>282</v>
      </c>
      <c r="N34" s="27" t="str">
        <f t="shared" si="5"/>
        <v>David C. Dunham</v>
      </c>
      <c r="O34" s="8" t="s">
        <v>18</v>
      </c>
      <c r="P34" s="5">
        <v>5098331505</v>
      </c>
      <c r="Q34" s="28" t="str">
        <f t="shared" si="4"/>
        <v>ddunham@hopsteiner.com</v>
      </c>
      <c r="S34" s="27" t="str">
        <f t="shared" si="3"/>
        <v>S.S. Steiner, Inc.</v>
      </c>
      <c r="T34" s="29" t="s">
        <v>26</v>
      </c>
      <c r="U34" s="30" t="s">
        <v>66</v>
      </c>
    </row>
    <row r="35" spans="2:21" ht="15.75" customHeight="1" x14ac:dyDescent="0.25">
      <c r="B35" s="23" t="s">
        <v>283</v>
      </c>
      <c r="C35" s="1" t="s">
        <v>284</v>
      </c>
      <c r="D35" s="1" t="s">
        <v>284</v>
      </c>
      <c r="E35" s="1" t="s">
        <v>285</v>
      </c>
      <c r="F35" s="1" t="s">
        <v>194</v>
      </c>
      <c r="G35" s="1">
        <v>98944</v>
      </c>
      <c r="H35" s="1" t="s">
        <v>101</v>
      </c>
      <c r="I35" s="1" t="s">
        <v>286</v>
      </c>
      <c r="J35" s="4">
        <v>5094523931</v>
      </c>
      <c r="K35" s="2" t="s">
        <v>287</v>
      </c>
      <c r="L35" s="25" t="s">
        <v>25</v>
      </c>
      <c r="N35" s="27" t="s">
        <v>297</v>
      </c>
      <c r="O35" s="8" t="s">
        <v>88</v>
      </c>
      <c r="P35" s="5">
        <v>5099450675</v>
      </c>
      <c r="Q35" s="28" t="s">
        <v>298</v>
      </c>
      <c r="S35" s="27" t="str">
        <f t="shared" si="3"/>
        <v>Olympic Orchards, Inc.</v>
      </c>
      <c r="T35" s="29" t="s">
        <v>26</v>
      </c>
      <c r="U35" s="30" t="s">
        <v>66</v>
      </c>
    </row>
    <row r="36" spans="2:21" ht="15.75" customHeight="1" x14ac:dyDescent="0.25">
      <c r="B36" s="23" t="s">
        <v>288</v>
      </c>
      <c r="C36" s="24" t="s">
        <v>289</v>
      </c>
      <c r="D36" s="1" t="s">
        <v>290</v>
      </c>
      <c r="E36" s="1" t="s">
        <v>291</v>
      </c>
      <c r="F36" s="1" t="s">
        <v>182</v>
      </c>
      <c r="G36" s="1">
        <v>98610</v>
      </c>
      <c r="H36" s="1" t="s">
        <v>183</v>
      </c>
      <c r="I36" s="1" t="s">
        <v>292</v>
      </c>
      <c r="J36" s="4">
        <v>9712359837</v>
      </c>
      <c r="K36" s="2" t="s">
        <v>293</v>
      </c>
      <c r="L36" s="25" t="s">
        <v>25</v>
      </c>
      <c r="N36" s="27" t="str">
        <f t="shared" si="5"/>
        <v>Illona Trogub</v>
      </c>
      <c r="O36" s="8" t="s">
        <v>299</v>
      </c>
      <c r="P36" s="5">
        <v>9712359837</v>
      </c>
      <c r="Q36" s="28" t="str">
        <f t="shared" si="4"/>
        <v>windvalleyventures@gmail.com</v>
      </c>
      <c r="S36" s="27" t="str">
        <f t="shared" si="3"/>
        <v>Wind Valley Ventures</v>
      </c>
      <c r="T36" s="29" t="s">
        <v>26</v>
      </c>
      <c r="U36" s="30" t="s">
        <v>48</v>
      </c>
    </row>
    <row r="37" spans="2:21" ht="15.75" customHeight="1" x14ac:dyDescent="0.25">
      <c r="B37" s="23" t="s">
        <v>301</v>
      </c>
      <c r="C37" s="24" t="s">
        <v>278</v>
      </c>
      <c r="D37" s="1" t="s">
        <v>302</v>
      </c>
      <c r="E37" s="1" t="s">
        <v>303</v>
      </c>
      <c r="F37" s="1" t="s">
        <v>101</v>
      </c>
      <c r="G37" s="1">
        <v>98902</v>
      </c>
      <c r="H37" s="1" t="s">
        <v>101</v>
      </c>
      <c r="I37" s="1" t="s">
        <v>22</v>
      </c>
      <c r="J37" s="4">
        <v>5092481530</v>
      </c>
      <c r="K37" s="2" t="s">
        <v>281</v>
      </c>
      <c r="L37" s="26" t="s">
        <v>282</v>
      </c>
      <c r="N37" s="27" t="str">
        <f t="shared" si="5"/>
        <v>David C. Dunham</v>
      </c>
      <c r="O37" s="22" t="s">
        <v>18</v>
      </c>
      <c r="P37" s="5">
        <v>5098331505</v>
      </c>
      <c r="Q37" s="28" t="str">
        <f t="shared" si="4"/>
        <v>ddunham@hopsteiner.com</v>
      </c>
      <c r="S37" s="27" t="str">
        <f t="shared" si="3"/>
        <v>Hops Extract Corporation of America, Inc.</v>
      </c>
      <c r="T37" s="29" t="s">
        <v>26</v>
      </c>
      <c r="U37" s="30" t="s">
        <v>66</v>
      </c>
    </row>
    <row r="38" spans="2:21" ht="15.75" customHeight="1" x14ac:dyDescent="0.25">
      <c r="B38" s="23" t="s">
        <v>304</v>
      </c>
      <c r="C38" s="24" t="s">
        <v>305</v>
      </c>
      <c r="D38" s="1" t="s">
        <v>306</v>
      </c>
      <c r="E38" s="1" t="s">
        <v>307</v>
      </c>
      <c r="F38" s="1" t="s">
        <v>308</v>
      </c>
      <c r="G38" s="1">
        <v>98284</v>
      </c>
      <c r="H38" s="1" t="s">
        <v>174</v>
      </c>
      <c r="I38" s="1" t="s">
        <v>22</v>
      </c>
      <c r="J38" s="4">
        <v>3607081844</v>
      </c>
      <c r="K38" s="2" t="s">
        <v>309</v>
      </c>
      <c r="L38" s="25" t="s">
        <v>25</v>
      </c>
      <c r="N38" s="27" t="s">
        <v>352</v>
      </c>
      <c r="O38" s="22" t="s">
        <v>93</v>
      </c>
      <c r="P38" s="5">
        <v>3608405542</v>
      </c>
      <c r="Q38" s="28" t="s">
        <v>353</v>
      </c>
      <c r="S38" s="27" t="str">
        <f t="shared" si="3"/>
        <v>M and M Agriculture</v>
      </c>
      <c r="T38" s="29" t="s">
        <v>26</v>
      </c>
      <c r="U38" s="30" t="s">
        <v>95</v>
      </c>
    </row>
    <row r="39" spans="2:21" ht="15.75" customHeight="1" x14ac:dyDescent="0.25">
      <c r="B39" s="23" t="s">
        <v>310</v>
      </c>
      <c r="C39" s="24" t="s">
        <v>311</v>
      </c>
      <c r="D39" s="1" t="s">
        <v>312</v>
      </c>
      <c r="E39" s="1" t="s">
        <v>313</v>
      </c>
      <c r="F39" s="1" t="s">
        <v>112</v>
      </c>
      <c r="G39" s="1">
        <v>99301</v>
      </c>
      <c r="H39" s="1" t="s">
        <v>111</v>
      </c>
      <c r="I39" s="1" t="s">
        <v>22</v>
      </c>
      <c r="J39" s="4">
        <v>5094306560</v>
      </c>
      <c r="K39" s="2" t="s">
        <v>314</v>
      </c>
      <c r="L39" s="26" t="s">
        <v>315</v>
      </c>
      <c r="N39" s="27" t="str">
        <f t="shared" si="5"/>
        <v>Trevor Ivey</v>
      </c>
      <c r="O39" s="22" t="s">
        <v>88</v>
      </c>
      <c r="P39" s="5">
        <v>5094306560</v>
      </c>
      <c r="Q39" s="28" t="str">
        <f t="shared" si="4"/>
        <v>trevorivey400@gmail.com</v>
      </c>
      <c r="S39" s="27" t="str">
        <f t="shared" si="3"/>
        <v>Gold Label</v>
      </c>
      <c r="T39" s="29" t="s">
        <v>26</v>
      </c>
      <c r="U39" s="30" t="s">
        <v>52</v>
      </c>
    </row>
    <row r="40" spans="2:21" ht="15.75" customHeight="1" x14ac:dyDescent="0.25">
      <c r="B40" s="23" t="s">
        <v>316</v>
      </c>
      <c r="C40" s="24" t="s">
        <v>317</v>
      </c>
      <c r="D40" s="1" t="s">
        <v>318</v>
      </c>
      <c r="E40" s="1" t="s">
        <v>319</v>
      </c>
      <c r="F40" s="1" t="s">
        <v>185</v>
      </c>
      <c r="G40" s="1">
        <v>98823</v>
      </c>
      <c r="H40" s="1" t="s">
        <v>178</v>
      </c>
      <c r="I40" s="1" t="s">
        <v>22</v>
      </c>
      <c r="J40" s="4">
        <v>4252469078</v>
      </c>
      <c r="K40" s="2" t="s">
        <v>320</v>
      </c>
      <c r="L40" s="25" t="s">
        <v>25</v>
      </c>
      <c r="N40" s="27" t="str">
        <f t="shared" si="5"/>
        <v>Amy Bertelsen</v>
      </c>
      <c r="O40" s="22" t="s">
        <v>88</v>
      </c>
      <c r="P40" s="5">
        <v>4252469078</v>
      </c>
      <c r="Q40" s="28" t="str">
        <f t="shared" si="4"/>
        <v>astew84@hotmail.com</v>
      </c>
      <c r="S40" s="27" t="str">
        <f t="shared" si="3"/>
        <v>ABCD Farms</v>
      </c>
      <c r="T40" s="29" t="s">
        <v>26</v>
      </c>
      <c r="U40" s="30" t="s">
        <v>48</v>
      </c>
    </row>
    <row r="41" spans="2:21" ht="15.75" customHeight="1" x14ac:dyDescent="0.25">
      <c r="B41" s="23" t="s">
        <v>321</v>
      </c>
      <c r="C41" s="24" t="s">
        <v>322</v>
      </c>
      <c r="D41" s="1" t="s">
        <v>323</v>
      </c>
      <c r="E41" s="1" t="s">
        <v>324</v>
      </c>
      <c r="F41" s="1" t="s">
        <v>179</v>
      </c>
      <c r="G41" s="1">
        <v>98230</v>
      </c>
      <c r="H41" s="1" t="s">
        <v>99</v>
      </c>
      <c r="I41" s="1" t="s">
        <v>22</v>
      </c>
      <c r="J41" s="4">
        <v>3603663906</v>
      </c>
      <c r="K41" s="2" t="s">
        <v>325</v>
      </c>
      <c r="L41" s="26" t="s">
        <v>326</v>
      </c>
      <c r="N41" s="27" t="str">
        <f t="shared" si="5"/>
        <v>John Van Wingerden</v>
      </c>
      <c r="O41" s="22" t="s">
        <v>88</v>
      </c>
      <c r="P41" s="5">
        <v>3608154836</v>
      </c>
      <c r="Q41" s="28" t="str">
        <f t="shared" si="4"/>
        <v>jmike@vanwingerden.com</v>
      </c>
      <c r="S41" s="27" t="str">
        <f t="shared" si="3"/>
        <v>Van Wingerden Greenhouses, Inc.</v>
      </c>
      <c r="T41" s="29" t="s">
        <v>26</v>
      </c>
      <c r="U41" s="30" t="s">
        <v>66</v>
      </c>
    </row>
    <row r="42" spans="2:21" ht="15.75" customHeight="1" x14ac:dyDescent="0.25">
      <c r="B42" s="23" t="s">
        <v>327</v>
      </c>
      <c r="C42" s="24" t="s">
        <v>328</v>
      </c>
      <c r="D42" s="1" t="s">
        <v>329</v>
      </c>
      <c r="E42" s="1" t="s">
        <v>330</v>
      </c>
      <c r="F42" s="1" t="s">
        <v>112</v>
      </c>
      <c r="G42" s="1">
        <v>99301</v>
      </c>
      <c r="H42" s="1" t="s">
        <v>111</v>
      </c>
      <c r="I42" s="1" t="s">
        <v>22</v>
      </c>
      <c r="J42" s="4">
        <v>5095542052</v>
      </c>
      <c r="K42" s="2" t="s">
        <v>331</v>
      </c>
      <c r="L42" s="25" t="s">
        <v>25</v>
      </c>
      <c r="N42" s="27" t="str">
        <f t="shared" si="5"/>
        <v>Veronica Perez</v>
      </c>
      <c r="O42" s="22" t="s">
        <v>88</v>
      </c>
      <c r="P42" s="5">
        <v>5095542052</v>
      </c>
      <c r="Q42" s="28" t="str">
        <f t="shared" si="4"/>
        <v>verondanny@gmail.com</v>
      </c>
      <c r="S42" s="27" t="str">
        <f t="shared" si="3"/>
        <v>Diesel Farms, LLC</v>
      </c>
      <c r="T42" s="29" t="s">
        <v>26</v>
      </c>
      <c r="U42" s="30" t="s">
        <v>48</v>
      </c>
    </row>
    <row r="43" spans="2:21" ht="15.75" customHeight="1" x14ac:dyDescent="0.25">
      <c r="B43" s="23" t="s">
        <v>332</v>
      </c>
      <c r="C43" s="24" t="s">
        <v>333</v>
      </c>
      <c r="D43" s="1" t="s">
        <v>334</v>
      </c>
      <c r="E43" s="1" t="s">
        <v>335</v>
      </c>
      <c r="F43" s="1" t="s">
        <v>112</v>
      </c>
      <c r="G43" s="1">
        <v>99301</v>
      </c>
      <c r="H43" s="1" t="s">
        <v>111</v>
      </c>
      <c r="I43" s="1" t="s">
        <v>336</v>
      </c>
      <c r="J43" s="4">
        <v>5093663250</v>
      </c>
      <c r="K43" s="2" t="s">
        <v>337</v>
      </c>
      <c r="L43" s="25" t="s">
        <v>25</v>
      </c>
      <c r="N43" s="27" t="str">
        <f t="shared" si="5"/>
        <v>Benny Ward</v>
      </c>
      <c r="O43" s="22" t="s">
        <v>88</v>
      </c>
      <c r="P43" s="5">
        <v>5093663250</v>
      </c>
      <c r="Q43" s="28" t="str">
        <f t="shared" si="4"/>
        <v>drummadness@protonmail.com</v>
      </c>
      <c r="S43" s="32" t="str">
        <f t="shared" si="3"/>
        <v>CBD Lightning Farms</v>
      </c>
      <c r="T43" s="29" t="s">
        <v>74</v>
      </c>
      <c r="U43" s="30" t="s">
        <v>95</v>
      </c>
    </row>
    <row r="44" spans="2:21" ht="15.75" customHeight="1" x14ac:dyDescent="0.25">
      <c r="B44" s="23" t="s">
        <v>338</v>
      </c>
      <c r="C44" s="24" t="s">
        <v>339</v>
      </c>
      <c r="D44" s="24" t="s">
        <v>339</v>
      </c>
      <c r="E44" s="1" t="s">
        <v>340</v>
      </c>
      <c r="F44" s="1" t="s">
        <v>197</v>
      </c>
      <c r="G44" s="1">
        <v>98951</v>
      </c>
      <c r="H44" s="1" t="s">
        <v>101</v>
      </c>
      <c r="I44" s="1" t="s">
        <v>22</v>
      </c>
      <c r="J44" s="4">
        <v>5098772808</v>
      </c>
      <c r="K44" s="2" t="s">
        <v>341</v>
      </c>
      <c r="L44" s="25" t="s">
        <v>25</v>
      </c>
      <c r="N44" s="27" t="s">
        <v>354</v>
      </c>
      <c r="O44" s="22" t="s">
        <v>65</v>
      </c>
      <c r="P44" s="5">
        <v>5099305602</v>
      </c>
      <c r="Q44" s="28" t="str">
        <f t="shared" si="4"/>
        <v>office@gasselingranches.com</v>
      </c>
      <c r="S44" s="32" t="str">
        <f t="shared" si="3"/>
        <v>Gasseling Ranches, Inc.</v>
      </c>
      <c r="T44" s="29" t="s">
        <v>26</v>
      </c>
      <c r="U44" s="30" t="s">
        <v>66</v>
      </c>
    </row>
    <row r="45" spans="2:21" ht="15.75" customHeight="1" x14ac:dyDescent="0.25">
      <c r="B45" s="23" t="s">
        <v>342</v>
      </c>
      <c r="C45" s="24" t="s">
        <v>343</v>
      </c>
      <c r="D45" s="1" t="s">
        <v>344</v>
      </c>
      <c r="E45" s="1" t="s">
        <v>345</v>
      </c>
      <c r="F45" s="1" t="s">
        <v>193</v>
      </c>
      <c r="G45" s="1">
        <v>98382</v>
      </c>
      <c r="H45" s="1" t="s">
        <v>177</v>
      </c>
      <c r="I45" s="1" t="s">
        <v>22</v>
      </c>
      <c r="J45" s="4">
        <v>3606703825</v>
      </c>
      <c r="K45" s="2" t="s">
        <v>346</v>
      </c>
      <c r="L45" s="25" t="s">
        <v>25</v>
      </c>
      <c r="N45" s="27" t="str">
        <f t="shared" si="5"/>
        <v>Sammy Konovalov</v>
      </c>
      <c r="O45" s="22" t="s">
        <v>88</v>
      </c>
      <c r="P45" s="5">
        <v>3606703825</v>
      </c>
      <c r="Q45" s="28" t="str">
        <f t="shared" si="4"/>
        <v>stonetreefarmsllc@outlook.com</v>
      </c>
      <c r="S45" s="32" t="str">
        <f t="shared" si="3"/>
        <v>Stone Tree Farms</v>
      </c>
      <c r="T45" s="29" t="s">
        <v>26</v>
      </c>
      <c r="U45" s="30" t="s">
        <v>48</v>
      </c>
    </row>
    <row r="46" spans="2:21" ht="15.75" customHeight="1" x14ac:dyDescent="0.25">
      <c r="B46" s="23" t="s">
        <v>347</v>
      </c>
      <c r="C46" s="24" t="s">
        <v>348</v>
      </c>
      <c r="D46" s="1" t="s">
        <v>349</v>
      </c>
      <c r="E46" s="1" t="s">
        <v>350</v>
      </c>
      <c r="F46" s="1" t="s">
        <v>189</v>
      </c>
      <c r="G46" s="1">
        <v>98936</v>
      </c>
      <c r="H46" s="1" t="s">
        <v>101</v>
      </c>
      <c r="I46" s="1" t="s">
        <v>22</v>
      </c>
      <c r="J46" s="4">
        <v>5099014058</v>
      </c>
      <c r="K46" s="2" t="s">
        <v>351</v>
      </c>
      <c r="L46" s="25" t="s">
        <v>25</v>
      </c>
      <c r="N46" s="27" t="s">
        <v>355</v>
      </c>
      <c r="O46" s="22" t="s">
        <v>47</v>
      </c>
      <c r="P46" s="5">
        <v>5093888132</v>
      </c>
      <c r="Q46" s="28" t="str">
        <f t="shared" si="4"/>
        <v>claytonfarmsllc@gmail.com</v>
      </c>
      <c r="S46" s="32" t="str">
        <f t="shared" si="3"/>
        <v>Clayton Farms, LLC</v>
      </c>
      <c r="T46" s="29" t="s">
        <v>26</v>
      </c>
      <c r="U46" s="30" t="s">
        <v>48</v>
      </c>
    </row>
    <row r="47" spans="2:21" ht="15.75" customHeight="1" x14ac:dyDescent="0.25">
      <c r="B47" s="23" t="s">
        <v>356</v>
      </c>
      <c r="C47" s="24" t="s">
        <v>357</v>
      </c>
      <c r="D47" s="1" t="s">
        <v>358</v>
      </c>
      <c r="E47" s="1" t="s">
        <v>359</v>
      </c>
      <c r="F47" s="1" t="s">
        <v>188</v>
      </c>
      <c r="G47" s="1">
        <v>98932</v>
      </c>
      <c r="H47" s="1" t="s">
        <v>101</v>
      </c>
      <c r="I47" s="1" t="s">
        <v>360</v>
      </c>
      <c r="J47" s="4">
        <v>5098482497</v>
      </c>
      <c r="K47" s="2" t="s">
        <v>361</v>
      </c>
      <c r="L47" s="26" t="s">
        <v>362</v>
      </c>
      <c r="N47" s="27" t="s">
        <v>357</v>
      </c>
      <c r="O47" s="31" t="s">
        <v>233</v>
      </c>
      <c r="P47" s="5">
        <v>5099454451</v>
      </c>
      <c r="Q47" s="28" t="str">
        <f t="shared" si="4"/>
        <v>jason@yakimachiefranches.com</v>
      </c>
      <c r="S47" s="32" t="str">
        <f t="shared" si="3"/>
        <v>Yakima Chief Ranches, L.L.C.</v>
      </c>
      <c r="T47" s="29" t="s">
        <v>26</v>
      </c>
      <c r="U47" s="30" t="s">
        <v>48</v>
      </c>
    </row>
    <row r="48" spans="2:21" ht="15.75" customHeight="1" x14ac:dyDescent="0.25">
      <c r="B48" s="23" t="s">
        <v>363</v>
      </c>
      <c r="C48" s="24" t="s">
        <v>364</v>
      </c>
      <c r="D48" s="1" t="s">
        <v>365</v>
      </c>
      <c r="E48" s="1" t="s">
        <v>366</v>
      </c>
      <c r="F48" s="1" t="s">
        <v>180</v>
      </c>
      <c r="G48" s="1">
        <v>98812</v>
      </c>
      <c r="H48" s="1" t="s">
        <v>181</v>
      </c>
      <c r="I48" s="1" t="s">
        <v>22</v>
      </c>
      <c r="J48" s="4">
        <v>5098607057</v>
      </c>
      <c r="K48" s="2" t="s">
        <v>367</v>
      </c>
      <c r="L48" s="25" t="s">
        <v>25</v>
      </c>
      <c r="N48" s="27" t="s">
        <v>364</v>
      </c>
      <c r="O48" s="31" t="s">
        <v>295</v>
      </c>
      <c r="P48" s="5">
        <v>5098607057</v>
      </c>
      <c r="Q48" s="28" t="str">
        <f t="shared" si="4"/>
        <v>oliverconst@yahoo.com</v>
      </c>
      <c r="S48" s="32" t="str">
        <f t="shared" si="3"/>
        <v>R&amp;R Complex, LLC</v>
      </c>
      <c r="T48" s="29" t="s">
        <v>26</v>
      </c>
      <c r="U48" s="30" t="s">
        <v>48</v>
      </c>
    </row>
    <row r="49" spans="2:21" ht="15.75" customHeight="1" x14ac:dyDescent="0.25">
      <c r="B49" s="23" t="s">
        <v>368</v>
      </c>
      <c r="C49" s="24" t="s">
        <v>369</v>
      </c>
      <c r="D49" s="1" t="s">
        <v>370</v>
      </c>
      <c r="E49" s="1" t="s">
        <v>371</v>
      </c>
      <c r="F49" s="1" t="s">
        <v>197</v>
      </c>
      <c r="G49" s="1">
        <v>98951</v>
      </c>
      <c r="H49" s="1" t="s">
        <v>101</v>
      </c>
      <c r="I49" s="1" t="s">
        <v>22</v>
      </c>
      <c r="J49" s="4">
        <v>5098482982</v>
      </c>
      <c r="K49" s="2" t="s">
        <v>372</v>
      </c>
      <c r="L49" s="25" t="s">
        <v>25</v>
      </c>
      <c r="N49" s="27" t="s">
        <v>369</v>
      </c>
      <c r="O49" s="31" t="s">
        <v>65</v>
      </c>
      <c r="P49" s="5">
        <v>5099303890</v>
      </c>
      <c r="Q49" s="28" t="str">
        <f t="shared" si="4"/>
        <v>farmerlon@embarqmail.com</v>
      </c>
      <c r="S49" s="32" t="str">
        <f t="shared" si="3"/>
        <v>Pepperfield Land Company, LLC</v>
      </c>
      <c r="T49" s="29" t="s">
        <v>300</v>
      </c>
      <c r="U49" s="30" t="s">
        <v>48</v>
      </c>
    </row>
    <row r="50" spans="2:21" ht="15.75" customHeight="1" x14ac:dyDescent="0.25">
      <c r="B50" s="23" t="s">
        <v>373</v>
      </c>
      <c r="C50" s="24" t="s">
        <v>374</v>
      </c>
      <c r="D50" s="1" t="s">
        <v>375</v>
      </c>
      <c r="E50" s="1" t="s">
        <v>376</v>
      </c>
      <c r="F50" s="1" t="s">
        <v>192</v>
      </c>
      <c r="G50" s="1">
        <v>98119</v>
      </c>
      <c r="H50" s="1" t="s">
        <v>171</v>
      </c>
      <c r="I50" s="1" t="s">
        <v>22</v>
      </c>
      <c r="J50" s="4">
        <v>8553207267</v>
      </c>
      <c r="K50" s="2" t="s">
        <v>377</v>
      </c>
      <c r="L50" s="26" t="s">
        <v>378</v>
      </c>
      <c r="N50" s="27" t="s">
        <v>374</v>
      </c>
      <c r="O50" s="31" t="s">
        <v>387</v>
      </c>
      <c r="P50" s="5">
        <v>2062505488</v>
      </c>
      <c r="Q50" s="28" t="str">
        <f t="shared" si="4"/>
        <v>jane@basictopicals.com</v>
      </c>
      <c r="S50" s="32" t="str">
        <f t="shared" si="3"/>
        <v>Basic Topicals, LLC</v>
      </c>
      <c r="T50" s="29" t="s">
        <v>389</v>
      </c>
      <c r="U50" s="30" t="s">
        <v>48</v>
      </c>
    </row>
    <row r="51" spans="2:21" ht="15.75" customHeight="1" x14ac:dyDescent="0.25">
      <c r="B51" s="23" t="s">
        <v>379</v>
      </c>
      <c r="C51" s="24" t="s">
        <v>380</v>
      </c>
      <c r="D51" s="1" t="s">
        <v>381</v>
      </c>
      <c r="E51" s="1" t="s">
        <v>382</v>
      </c>
      <c r="F51" s="1" t="s">
        <v>383</v>
      </c>
      <c r="G51" s="1">
        <v>99143</v>
      </c>
      <c r="H51" s="1" t="s">
        <v>384</v>
      </c>
      <c r="I51" s="1" t="s">
        <v>22</v>
      </c>
      <c r="J51" s="4">
        <v>5094324270</v>
      </c>
      <c r="K51" s="2" t="s">
        <v>385</v>
      </c>
      <c r="L51" s="26" t="s">
        <v>386</v>
      </c>
      <c r="N51" s="27" t="str">
        <f>C51</f>
        <v>Jason Monson</v>
      </c>
      <c r="O51" s="31" t="s">
        <v>388</v>
      </c>
      <c r="P51" s="5">
        <v>5094324270</v>
      </c>
      <c r="Q51" s="28" t="str">
        <f t="shared" si="4"/>
        <v>jasonwmonson@gmail.com</v>
      </c>
      <c r="S51" s="32" t="str">
        <f t="shared" si="3"/>
        <v>Monson Brothers Inc.</v>
      </c>
      <c r="T51" s="29" t="s">
        <v>389</v>
      </c>
      <c r="U51" s="30" t="s">
        <v>66</v>
      </c>
    </row>
    <row r="52" spans="2:21" ht="15.75" customHeight="1" x14ac:dyDescent="0.25">
      <c r="B52" s="23" t="s">
        <v>390</v>
      </c>
      <c r="C52" s="24" t="s">
        <v>391</v>
      </c>
      <c r="D52" s="1" t="s">
        <v>392</v>
      </c>
      <c r="E52" s="1" t="s">
        <v>393</v>
      </c>
      <c r="F52" s="1" t="s">
        <v>394</v>
      </c>
      <c r="G52" s="1">
        <v>98360</v>
      </c>
      <c r="H52" s="1" t="s">
        <v>175</v>
      </c>
      <c r="I52" s="1" t="s">
        <v>22</v>
      </c>
      <c r="J52" s="4">
        <v>4079888754</v>
      </c>
      <c r="K52" s="2" t="s">
        <v>395</v>
      </c>
      <c r="L52" s="26" t="s">
        <v>396</v>
      </c>
      <c r="N52" s="27" t="s">
        <v>419</v>
      </c>
      <c r="O52" s="31" t="s">
        <v>420</v>
      </c>
      <c r="P52" s="5">
        <v>5032502418</v>
      </c>
      <c r="Q52" s="28" t="str">
        <f t="shared" si="4"/>
        <v>n.m@leafbloomorganics.com</v>
      </c>
      <c r="S52" s="32" t="str">
        <f t="shared" si="3"/>
        <v>LEAFBLOOM Organics LLC</v>
      </c>
      <c r="T52" s="29" t="s">
        <v>389</v>
      </c>
      <c r="U52" s="30" t="s">
        <v>423</v>
      </c>
    </row>
    <row r="53" spans="2:21" ht="15.75" customHeight="1" x14ac:dyDescent="0.25">
      <c r="B53" s="23" t="s">
        <v>397</v>
      </c>
      <c r="C53" s="24" t="s">
        <v>398</v>
      </c>
      <c r="D53" s="1" t="s">
        <v>399</v>
      </c>
      <c r="E53" s="1" t="s">
        <v>400</v>
      </c>
      <c r="F53" s="1" t="s">
        <v>110</v>
      </c>
      <c r="G53" s="1">
        <v>98665</v>
      </c>
      <c r="H53" s="1" t="s">
        <v>103</v>
      </c>
      <c r="I53" s="1" t="s">
        <v>401</v>
      </c>
      <c r="J53" s="4">
        <v>5032502418</v>
      </c>
      <c r="K53" s="2" t="s">
        <v>402</v>
      </c>
      <c r="L53" s="25" t="s">
        <v>25</v>
      </c>
      <c r="N53" s="27" t="str">
        <f t="shared" ref="N53:N54" si="6">C53</f>
        <v>Melissa Skirving</v>
      </c>
      <c r="O53" s="31" t="s">
        <v>88</v>
      </c>
      <c r="P53" s="5">
        <v>2532325279</v>
      </c>
      <c r="Q53" s="28" t="str">
        <f t="shared" si="4"/>
        <v>ross@oakvalleyfarmsinc.com</v>
      </c>
      <c r="S53" s="32" t="str">
        <f t="shared" si="3"/>
        <v>Oak Valley Farms Inc.</v>
      </c>
      <c r="T53" s="29" t="s">
        <v>389</v>
      </c>
      <c r="U53" s="30" t="s">
        <v>424</v>
      </c>
    </row>
    <row r="54" spans="2:21" ht="15.75" customHeight="1" x14ac:dyDescent="0.25">
      <c r="B54" s="23" t="s">
        <v>403</v>
      </c>
      <c r="C54" s="24" t="s">
        <v>404</v>
      </c>
      <c r="D54" s="1" t="s">
        <v>405</v>
      </c>
      <c r="E54" s="1" t="s">
        <v>406</v>
      </c>
      <c r="F54" s="1" t="s">
        <v>407</v>
      </c>
      <c r="G54" s="1">
        <v>98589</v>
      </c>
      <c r="H54" s="1" t="s">
        <v>133</v>
      </c>
      <c r="I54" s="1" t="s">
        <v>408</v>
      </c>
      <c r="J54" s="4">
        <v>2532325279</v>
      </c>
      <c r="K54" s="2" t="s">
        <v>409</v>
      </c>
      <c r="L54" s="25" t="s">
        <v>25</v>
      </c>
      <c r="N54" s="27" t="str">
        <f t="shared" si="6"/>
        <v>Stephan Solverson</v>
      </c>
      <c r="O54" s="31" t="s">
        <v>18</v>
      </c>
      <c r="P54" s="5">
        <v>5098331505</v>
      </c>
      <c r="Q54" s="28" t="str">
        <f t="shared" si="4"/>
        <v>hemphort@gmail.com</v>
      </c>
      <c r="S54" s="32" t="str">
        <f t="shared" si="3"/>
        <v>HempHort LLC</v>
      </c>
      <c r="T54" s="29" t="s">
        <v>389</v>
      </c>
      <c r="U54" s="30" t="s">
        <v>48</v>
      </c>
    </row>
    <row r="55" spans="2:21" ht="15.75" customHeight="1" x14ac:dyDescent="0.25">
      <c r="B55" s="23" t="s">
        <v>410</v>
      </c>
      <c r="C55" s="24" t="s">
        <v>278</v>
      </c>
      <c r="D55" s="1" t="s">
        <v>411</v>
      </c>
      <c r="E55" s="1" t="s">
        <v>280</v>
      </c>
      <c r="F55" s="1" t="s">
        <v>101</v>
      </c>
      <c r="G55" s="1">
        <v>98903</v>
      </c>
      <c r="H55" s="1" t="s">
        <v>101</v>
      </c>
      <c r="I55" s="1" t="s">
        <v>22</v>
      </c>
      <c r="J55" s="4">
        <v>5094534731</v>
      </c>
      <c r="K55" s="2" t="s">
        <v>281</v>
      </c>
      <c r="L55" s="25" t="s">
        <v>25</v>
      </c>
      <c r="N55" s="27" t="str">
        <f t="shared" ref="N55:N63" si="7">C55</f>
        <v>David C. Dunham</v>
      </c>
      <c r="O55" s="31" t="s">
        <v>421</v>
      </c>
      <c r="P55" s="5">
        <v>9175399048</v>
      </c>
      <c r="Q55" s="28" t="str">
        <f t="shared" si="4"/>
        <v>ddunham@hopsteiner.com</v>
      </c>
      <c r="S55" s="32" t="str">
        <f t="shared" si="3"/>
        <v>Arable Botanicals, LLC</v>
      </c>
      <c r="T55" s="29" t="s">
        <v>389</v>
      </c>
      <c r="U55" s="30" t="s">
        <v>48</v>
      </c>
    </row>
    <row r="56" spans="2:21" ht="15.75" customHeight="1" x14ac:dyDescent="0.25">
      <c r="B56" s="23" t="s">
        <v>468</v>
      </c>
      <c r="C56" s="24" t="s">
        <v>469</v>
      </c>
      <c r="D56" s="1" t="s">
        <v>470</v>
      </c>
      <c r="E56" s="1" t="s">
        <v>471</v>
      </c>
      <c r="F56" s="1" t="s">
        <v>104</v>
      </c>
      <c r="G56" s="1">
        <v>98642</v>
      </c>
      <c r="H56" s="1" t="s">
        <v>103</v>
      </c>
      <c r="I56" s="1" t="s">
        <v>22</v>
      </c>
      <c r="J56" s="4">
        <v>9175399098</v>
      </c>
      <c r="K56" s="2" t="s">
        <v>472</v>
      </c>
      <c r="L56" s="25" t="s">
        <v>25</v>
      </c>
      <c r="N56" s="27" t="str">
        <f t="shared" si="7"/>
        <v>Elizaveta Reynolds</v>
      </c>
      <c r="O56" s="31" t="s">
        <v>88</v>
      </c>
      <c r="P56" s="5">
        <v>9175399098</v>
      </c>
      <c r="Q56" s="28" t="str">
        <f t="shared" si="4"/>
        <v>lisa.rey@aol.com</v>
      </c>
      <c r="S56" s="32" t="str">
        <f t="shared" si="3"/>
        <v>CBD NW Farms</v>
      </c>
      <c r="T56" s="29" t="s">
        <v>389</v>
      </c>
      <c r="U56" s="30" t="s">
        <v>66</v>
      </c>
    </row>
    <row r="57" spans="2:21" ht="15.75" customHeight="1" x14ac:dyDescent="0.25">
      <c r="B57" s="23" t="s">
        <v>412</v>
      </c>
      <c r="C57" s="24" t="s">
        <v>413</v>
      </c>
      <c r="D57" s="1" t="s">
        <v>414</v>
      </c>
      <c r="E57" s="1" t="s">
        <v>415</v>
      </c>
      <c r="F57" s="1" t="s">
        <v>416</v>
      </c>
      <c r="G57" s="1">
        <v>98935</v>
      </c>
      <c r="H57" s="1" t="s">
        <v>101</v>
      </c>
      <c r="I57" s="1" t="s">
        <v>417</v>
      </c>
      <c r="J57" s="4">
        <v>5097317170</v>
      </c>
      <c r="K57" s="2" t="s">
        <v>418</v>
      </c>
      <c r="L57" s="26" t="s">
        <v>282</v>
      </c>
      <c r="N57" s="27" t="str">
        <f t="shared" si="7"/>
        <v>Troy P. Elliott</v>
      </c>
      <c r="O57" s="31" t="s">
        <v>422</v>
      </c>
      <c r="P57" s="5">
        <v>5097317170</v>
      </c>
      <c r="Q57" s="28" t="str">
        <f>K57</f>
        <v>telliott@hopsteiner.com</v>
      </c>
      <c r="S57" s="32" t="str">
        <f t="shared" ref="S57:S63" si="8">D57</f>
        <v>Golden Gate Hop Ranches, Inc.</v>
      </c>
      <c r="T57" s="29" t="s">
        <v>389</v>
      </c>
      <c r="U57" s="30" t="s">
        <v>66</v>
      </c>
    </row>
    <row r="58" spans="2:21" ht="15.75" customHeight="1" x14ac:dyDescent="0.25">
      <c r="B58" s="23" t="s">
        <v>425</v>
      </c>
      <c r="C58" s="24" t="s">
        <v>426</v>
      </c>
      <c r="D58" s="1" t="s">
        <v>427</v>
      </c>
      <c r="E58" s="1" t="s">
        <v>428</v>
      </c>
      <c r="F58" s="1" t="s">
        <v>191</v>
      </c>
      <c r="G58" s="1">
        <v>98848</v>
      </c>
      <c r="H58" s="1" t="s">
        <v>178</v>
      </c>
      <c r="I58" s="1" t="s">
        <v>22</v>
      </c>
      <c r="J58" s="4">
        <v>5097975640</v>
      </c>
      <c r="K58" s="2" t="s">
        <v>429</v>
      </c>
      <c r="L58" s="25" t="s">
        <v>25</v>
      </c>
      <c r="N58" s="27" t="str">
        <f t="shared" si="7"/>
        <v>Chris Vizena</v>
      </c>
      <c r="O58" s="31" t="s">
        <v>88</v>
      </c>
      <c r="P58" s="5">
        <v>5097975640</v>
      </c>
      <c r="Q58" s="28" t="str">
        <f>K58</f>
        <v>chris@suncurepelletmill.com</v>
      </c>
      <c r="S58" s="32" t="str">
        <f t="shared" si="8"/>
        <v>Vizena Farms LLC</v>
      </c>
      <c r="T58" s="29" t="s">
        <v>26</v>
      </c>
      <c r="U58" s="30" t="s">
        <v>48</v>
      </c>
    </row>
    <row r="59" spans="2:21" ht="15.75" customHeight="1" x14ac:dyDescent="0.25">
      <c r="B59" s="23" t="s">
        <v>430</v>
      </c>
      <c r="C59" s="24" t="s">
        <v>431</v>
      </c>
      <c r="D59" s="1" t="s">
        <v>432</v>
      </c>
      <c r="E59" s="1" t="s">
        <v>433</v>
      </c>
      <c r="F59" s="1" t="s">
        <v>434</v>
      </c>
      <c r="G59" s="1">
        <v>98862</v>
      </c>
      <c r="H59" s="1" t="s">
        <v>435</v>
      </c>
      <c r="I59" s="1" t="s">
        <v>436</v>
      </c>
      <c r="J59" s="4">
        <v>5094294265</v>
      </c>
      <c r="K59" s="2" t="s">
        <v>437</v>
      </c>
      <c r="L59" s="25" t="s">
        <v>25</v>
      </c>
      <c r="N59" s="27" t="str">
        <f t="shared" si="7"/>
        <v>Matthew Frigone</v>
      </c>
      <c r="O59" s="31" t="s">
        <v>88</v>
      </c>
      <c r="P59" s="5">
        <v>5094294265</v>
      </c>
      <c r="Q59" s="28" t="s">
        <v>462</v>
      </c>
      <c r="S59" s="32" t="str">
        <f t="shared" si="8"/>
        <v>Hive, LLC</v>
      </c>
      <c r="T59" s="29" t="s">
        <v>26</v>
      </c>
      <c r="U59" s="30" t="s">
        <v>48</v>
      </c>
    </row>
    <row r="60" spans="2:21" ht="15.75" customHeight="1" x14ac:dyDescent="0.25">
      <c r="B60" s="23" t="s">
        <v>438</v>
      </c>
      <c r="C60" s="24" t="s">
        <v>439</v>
      </c>
      <c r="D60" s="1" t="s">
        <v>440</v>
      </c>
      <c r="E60" s="1" t="s">
        <v>441</v>
      </c>
      <c r="F60" s="1" t="s">
        <v>442</v>
      </c>
      <c r="G60" s="1">
        <v>98855</v>
      </c>
      <c r="H60" s="1" t="s">
        <v>435</v>
      </c>
      <c r="I60" s="1" t="s">
        <v>22</v>
      </c>
      <c r="J60" s="4">
        <v>5094861781</v>
      </c>
      <c r="K60" s="2" t="s">
        <v>443</v>
      </c>
      <c r="L60" s="25" t="s">
        <v>25</v>
      </c>
      <c r="N60" s="27" t="str">
        <f t="shared" si="7"/>
        <v>Michelle Pfingsten</v>
      </c>
      <c r="O60" s="31" t="s">
        <v>463</v>
      </c>
      <c r="P60" s="5">
        <v>2065182714</v>
      </c>
      <c r="Q60" s="28" t="s">
        <v>464</v>
      </c>
      <c r="S60" s="32" t="str">
        <f t="shared" si="8"/>
        <v>MJ Pharms Hemp CBD, LLC</v>
      </c>
      <c r="T60" s="29" t="s">
        <v>26</v>
      </c>
      <c r="U60" s="30" t="s">
        <v>48</v>
      </c>
    </row>
    <row r="61" spans="2:21" ht="15.75" customHeight="1" x14ac:dyDescent="0.25">
      <c r="B61" s="23" t="s">
        <v>444</v>
      </c>
      <c r="C61" s="24" t="s">
        <v>445</v>
      </c>
      <c r="D61" s="1" t="s">
        <v>446</v>
      </c>
      <c r="E61" s="1" t="s">
        <v>447</v>
      </c>
      <c r="F61" s="1" t="s">
        <v>197</v>
      </c>
      <c r="G61" s="1">
        <v>98951</v>
      </c>
      <c r="H61" s="1" t="s">
        <v>101</v>
      </c>
      <c r="I61" s="1" t="s">
        <v>22</v>
      </c>
      <c r="J61" s="4">
        <v>5099494040</v>
      </c>
      <c r="K61" s="2" t="s">
        <v>448</v>
      </c>
      <c r="L61" s="25" t="s">
        <v>25</v>
      </c>
      <c r="N61" s="27" t="str">
        <f t="shared" si="7"/>
        <v>Richard R. Valicoff</v>
      </c>
      <c r="O61" s="31" t="s">
        <v>88</v>
      </c>
      <c r="P61" s="5">
        <v>5099494040</v>
      </c>
      <c r="Q61" s="28" t="str">
        <f>K61</f>
        <v>ric@valicofffruit.com</v>
      </c>
      <c r="S61" s="32" t="str">
        <f t="shared" si="8"/>
        <v>Mountain View Orchards, LLC</v>
      </c>
      <c r="T61" s="29" t="s">
        <v>26</v>
      </c>
      <c r="U61" s="30" t="s">
        <v>48</v>
      </c>
    </row>
    <row r="62" spans="2:21" ht="15.75" customHeight="1" x14ac:dyDescent="0.25">
      <c r="B62" s="23" t="s">
        <v>449</v>
      </c>
      <c r="C62" s="24" t="s">
        <v>450</v>
      </c>
      <c r="D62" s="1" t="s">
        <v>467</v>
      </c>
      <c r="E62" s="1" t="s">
        <v>451</v>
      </c>
      <c r="F62" s="1" t="s">
        <v>101</v>
      </c>
      <c r="G62" s="1">
        <v>98908</v>
      </c>
      <c r="H62" s="1" t="s">
        <v>101</v>
      </c>
      <c r="I62" s="1" t="s">
        <v>452</v>
      </c>
      <c r="J62" s="4">
        <v>5099664440</v>
      </c>
      <c r="K62" s="2" t="s">
        <v>453</v>
      </c>
      <c r="L62" s="26" t="s">
        <v>454</v>
      </c>
      <c r="N62" s="27" t="str">
        <f t="shared" si="7"/>
        <v>Gene Woodin</v>
      </c>
      <c r="O62" s="31" t="s">
        <v>465</v>
      </c>
      <c r="P62" s="5">
        <v>5096702270</v>
      </c>
      <c r="Q62" s="28" t="str">
        <f>K62</f>
        <v>gwoodin@congdonorchards.com</v>
      </c>
      <c r="S62" s="32" t="str">
        <f t="shared" si="8"/>
        <v>Congdon Orchards</v>
      </c>
      <c r="T62" s="29" t="s">
        <v>26</v>
      </c>
      <c r="U62" s="30" t="s">
        <v>48</v>
      </c>
    </row>
    <row r="63" spans="2:21" ht="15.75" customHeight="1" x14ac:dyDescent="0.25">
      <c r="B63" s="23" t="s">
        <v>455</v>
      </c>
      <c r="C63" s="24" t="s">
        <v>456</v>
      </c>
      <c r="D63" s="1" t="s">
        <v>457</v>
      </c>
      <c r="E63" s="1" t="s">
        <v>458</v>
      </c>
      <c r="F63" s="1" t="s">
        <v>194</v>
      </c>
      <c r="G63" s="1">
        <v>98944</v>
      </c>
      <c r="H63" s="1" t="s">
        <v>101</v>
      </c>
      <c r="I63" s="1" t="s">
        <v>459</v>
      </c>
      <c r="J63" s="4">
        <v>2063879621</v>
      </c>
      <c r="K63" s="2" t="s">
        <v>460</v>
      </c>
      <c r="L63" s="26" t="s">
        <v>461</v>
      </c>
      <c r="N63" s="27" t="str">
        <f t="shared" si="7"/>
        <v>Rory Rawlings</v>
      </c>
      <c r="O63" s="31" t="s">
        <v>466</v>
      </c>
      <c r="P63" s="5">
        <v>2063721289</v>
      </c>
      <c r="Q63" s="28" t="str">
        <f>K63</f>
        <v>rachael@craftag.com</v>
      </c>
      <c r="S63" s="32" t="str">
        <f t="shared" si="8"/>
        <v xml:space="preserve">CraftAg Enterprises Inc. </v>
      </c>
      <c r="T63" s="29" t="s">
        <v>26</v>
      </c>
      <c r="U63" s="30" t="s">
        <v>66</v>
      </c>
    </row>
    <row r="64" spans="2:21" ht="15.75" customHeight="1" x14ac:dyDescent="0.25">
      <c r="B64" s="23" t="s">
        <v>473</v>
      </c>
      <c r="C64" s="24" t="s">
        <v>474</v>
      </c>
      <c r="D64" s="1" t="s">
        <v>475</v>
      </c>
      <c r="E64" s="1" t="s">
        <v>476</v>
      </c>
      <c r="F64" s="1" t="s">
        <v>144</v>
      </c>
      <c r="G64" s="1">
        <v>98816</v>
      </c>
      <c r="H64" s="1" t="s">
        <v>477</v>
      </c>
      <c r="I64" s="1" t="s">
        <v>22</v>
      </c>
      <c r="J64" s="4">
        <v>5096689666</v>
      </c>
      <c r="K64" s="2" t="s">
        <v>478</v>
      </c>
      <c r="L64" s="25" t="s">
        <v>479</v>
      </c>
      <c r="N64" s="27" t="str">
        <f t="shared" ref="N64:N74" si="9">C64</f>
        <v>Carl Abadie</v>
      </c>
      <c r="O64" s="31" t="s">
        <v>47</v>
      </c>
      <c r="P64" s="5">
        <v>5096689666</v>
      </c>
      <c r="Q64" s="28" t="str">
        <f t="shared" ref="Q64:Q74" si="10">K64</f>
        <v>howardflatsfarm@gmail.com</v>
      </c>
      <c r="S64" s="32" t="str">
        <f t="shared" ref="S64" si="11">D64</f>
        <v>Howard Flats Hemp Farm</v>
      </c>
      <c r="T64" s="33" t="s">
        <v>76</v>
      </c>
      <c r="U64" s="30" t="s">
        <v>502</v>
      </c>
    </row>
    <row r="65" spans="2:21" ht="15.75" customHeight="1" x14ac:dyDescent="0.25">
      <c r="B65" s="23" t="s">
        <v>480</v>
      </c>
      <c r="C65" s="24" t="s">
        <v>481</v>
      </c>
      <c r="D65" s="1" t="s">
        <v>482</v>
      </c>
      <c r="E65" s="1" t="s">
        <v>483</v>
      </c>
      <c r="F65" s="1" t="s">
        <v>144</v>
      </c>
      <c r="G65" s="1">
        <v>98847</v>
      </c>
      <c r="H65" s="1" t="s">
        <v>144</v>
      </c>
      <c r="I65" s="1" t="s">
        <v>484</v>
      </c>
      <c r="J65" s="4">
        <v>5098853524</v>
      </c>
      <c r="K65" s="2" t="s">
        <v>485</v>
      </c>
      <c r="L65" s="26" t="s">
        <v>486</v>
      </c>
      <c r="N65" s="27" t="str">
        <f t="shared" si="9"/>
        <v>Tom Curtis</v>
      </c>
      <c r="O65" s="31" t="s">
        <v>59</v>
      </c>
      <c r="P65" s="5">
        <v>5098853524</v>
      </c>
      <c r="Q65" s="28" t="str">
        <f t="shared" si="10"/>
        <v>tc@thelocalyokel.net</v>
      </c>
      <c r="S65" s="32" t="str">
        <f>D65</f>
        <v>Local Yokel LLC</v>
      </c>
      <c r="T65" s="33" t="s">
        <v>26</v>
      </c>
      <c r="U65" s="30" t="s">
        <v>48</v>
      </c>
    </row>
    <row r="66" spans="2:21" ht="15.75" customHeight="1" x14ac:dyDescent="0.25">
      <c r="B66" s="23" t="s">
        <v>487</v>
      </c>
      <c r="C66" s="24" t="s">
        <v>488</v>
      </c>
      <c r="D66" s="1" t="s">
        <v>489</v>
      </c>
      <c r="E66" s="1" t="s">
        <v>137</v>
      </c>
      <c r="F66" s="1" t="s">
        <v>138</v>
      </c>
      <c r="G66" s="1">
        <v>98942</v>
      </c>
      <c r="H66" s="1" t="s">
        <v>101</v>
      </c>
      <c r="I66" s="1" t="s">
        <v>22</v>
      </c>
      <c r="J66" s="4">
        <v>5094809930</v>
      </c>
      <c r="K66" s="2" t="s">
        <v>490</v>
      </c>
      <c r="L66" s="25" t="s">
        <v>25</v>
      </c>
      <c r="N66" s="27" t="str">
        <f t="shared" si="9"/>
        <v>Jaime A Campos</v>
      </c>
      <c r="O66" s="31" t="s">
        <v>88</v>
      </c>
      <c r="P66" s="5">
        <v>5094809930</v>
      </c>
      <c r="Q66" s="28" t="str">
        <f t="shared" si="10"/>
        <v>jaimecampos1999@hotmail.com</v>
      </c>
      <c r="S66" s="32" t="str">
        <f t="shared" ref="S66:S125" si="12">D66</f>
        <v>Caramo Hemp LLC</v>
      </c>
      <c r="T66" s="33" t="s">
        <v>26</v>
      </c>
      <c r="U66" s="30" t="s">
        <v>48</v>
      </c>
    </row>
    <row r="67" spans="2:21" ht="15.75" customHeight="1" x14ac:dyDescent="0.25">
      <c r="B67" s="23" t="s">
        <v>491</v>
      </c>
      <c r="C67" s="24" t="s">
        <v>492</v>
      </c>
      <c r="D67" s="1" t="s">
        <v>493</v>
      </c>
      <c r="E67" s="1" t="s">
        <v>137</v>
      </c>
      <c r="F67" s="1" t="s">
        <v>138</v>
      </c>
      <c r="G67" s="1">
        <v>98942</v>
      </c>
      <c r="H67" s="1" t="s">
        <v>101</v>
      </c>
      <c r="I67" s="1" t="s">
        <v>22</v>
      </c>
      <c r="J67" s="4">
        <v>5096542405</v>
      </c>
      <c r="K67" s="2" t="s">
        <v>494</v>
      </c>
      <c r="L67" s="25" t="s">
        <v>25</v>
      </c>
      <c r="N67" s="27" t="str">
        <f t="shared" si="9"/>
        <v>Esmeralda Campos</v>
      </c>
      <c r="O67" s="31" t="s">
        <v>88</v>
      </c>
      <c r="P67" s="5">
        <v>5096542405</v>
      </c>
      <c r="Q67" s="28" t="str">
        <f t="shared" si="10"/>
        <v>esmeraldacampos97@gmail.com</v>
      </c>
      <c r="S67" s="32" t="str">
        <f t="shared" si="12"/>
        <v>Bulgar Hemp LLC</v>
      </c>
      <c r="T67" s="33" t="s">
        <v>26</v>
      </c>
      <c r="U67" s="30" t="s">
        <v>48</v>
      </c>
    </row>
    <row r="68" spans="2:21" ht="15.75" customHeight="1" x14ac:dyDescent="0.25">
      <c r="B68" s="23" t="s">
        <v>495</v>
      </c>
      <c r="C68" s="24" t="s">
        <v>496</v>
      </c>
      <c r="D68" s="1" t="s">
        <v>497</v>
      </c>
      <c r="E68" s="1" t="s">
        <v>498</v>
      </c>
      <c r="F68" s="1" t="s">
        <v>499</v>
      </c>
      <c r="G68" s="1">
        <v>99344</v>
      </c>
      <c r="H68" s="1" t="s">
        <v>500</v>
      </c>
      <c r="I68" s="1" t="s">
        <v>22</v>
      </c>
      <c r="J68" s="4">
        <v>5094882227</v>
      </c>
      <c r="K68" s="2" t="s">
        <v>501</v>
      </c>
      <c r="L68" s="25" t="s">
        <v>25</v>
      </c>
      <c r="N68" s="27" t="str">
        <f t="shared" si="9"/>
        <v>AJ Ochoa</v>
      </c>
      <c r="O68" s="31" t="s">
        <v>65</v>
      </c>
      <c r="P68" s="5">
        <v>5094882227</v>
      </c>
      <c r="Q68" s="28" t="str">
        <f t="shared" si="10"/>
        <v>ajochoa@terragoldfarms.com</v>
      </c>
      <c r="S68" s="32" t="str">
        <f t="shared" si="12"/>
        <v xml:space="preserve">Terra Ridge Farms </v>
      </c>
      <c r="T68" s="33" t="s">
        <v>26</v>
      </c>
      <c r="U68" s="30" t="s">
        <v>66</v>
      </c>
    </row>
    <row r="69" spans="2:21" ht="15.75" customHeight="1" x14ac:dyDescent="0.25">
      <c r="B69" s="23" t="s">
        <v>505</v>
      </c>
      <c r="C69" s="24" t="s">
        <v>506</v>
      </c>
      <c r="D69" s="1" t="s">
        <v>507</v>
      </c>
      <c r="E69" s="1" t="s">
        <v>508</v>
      </c>
      <c r="F69" s="1" t="s">
        <v>509</v>
      </c>
      <c r="G69" s="1">
        <v>99006</v>
      </c>
      <c r="H69" s="1" t="s">
        <v>116</v>
      </c>
      <c r="I69" s="1" t="s">
        <v>22</v>
      </c>
      <c r="J69" s="4">
        <v>5097103470</v>
      </c>
      <c r="K69" s="2" t="s">
        <v>510</v>
      </c>
      <c r="L69" s="25" t="s">
        <v>25</v>
      </c>
      <c r="N69" s="27" t="str">
        <f t="shared" si="9"/>
        <v>Thomas M. Collett</v>
      </c>
      <c r="O69" s="31" t="s">
        <v>88</v>
      </c>
      <c r="P69" s="5">
        <v>5097103470</v>
      </c>
      <c r="Q69" s="28" t="str">
        <f t="shared" si="10"/>
        <v>familyman1986tc@gmail.com</v>
      </c>
      <c r="S69" s="32" t="str">
        <f t="shared" si="12"/>
        <v>North Point Hemp Farms</v>
      </c>
      <c r="T69" s="33" t="s">
        <v>26</v>
      </c>
      <c r="U69" s="30" t="s">
        <v>48</v>
      </c>
    </row>
    <row r="70" spans="2:21" ht="15.75" customHeight="1" x14ac:dyDescent="0.25">
      <c r="B70" s="23" t="s">
        <v>511</v>
      </c>
      <c r="C70" s="24" t="s">
        <v>512</v>
      </c>
      <c r="D70" s="1" t="s">
        <v>513</v>
      </c>
      <c r="E70" s="1" t="s">
        <v>514</v>
      </c>
      <c r="F70" s="1" t="s">
        <v>515</v>
      </c>
      <c r="G70" s="1">
        <v>98338</v>
      </c>
      <c r="H70" s="1" t="s">
        <v>175</v>
      </c>
      <c r="I70" s="1" t="s">
        <v>22</v>
      </c>
      <c r="J70" s="4">
        <v>2532784221</v>
      </c>
      <c r="K70" s="2" t="s">
        <v>516</v>
      </c>
      <c r="L70" s="25" t="s">
        <v>25</v>
      </c>
      <c r="N70" s="27" t="str">
        <f t="shared" si="9"/>
        <v>Floyd Beaman</v>
      </c>
      <c r="O70" s="31" t="s">
        <v>295</v>
      </c>
      <c r="P70" s="5">
        <v>2532784221</v>
      </c>
      <c r="Q70" s="28" t="str">
        <f t="shared" si="10"/>
        <v>floydbeaman@gmail.com</v>
      </c>
      <c r="S70" s="32" t="str">
        <f t="shared" si="12"/>
        <v>Clearwater Family Farms Inc.</v>
      </c>
      <c r="T70" s="33" t="s">
        <v>26</v>
      </c>
      <c r="U70" s="30" t="s">
        <v>66</v>
      </c>
    </row>
    <row r="71" spans="2:21" ht="15.75" customHeight="1" x14ac:dyDescent="0.25">
      <c r="B71" s="23" t="s">
        <v>517</v>
      </c>
      <c r="C71" s="24" t="s">
        <v>518</v>
      </c>
      <c r="D71" s="1" t="s">
        <v>518</v>
      </c>
      <c r="E71" s="1" t="s">
        <v>519</v>
      </c>
      <c r="F71" s="1" t="s">
        <v>520</v>
      </c>
      <c r="G71" s="1">
        <v>98244</v>
      </c>
      <c r="H71" s="1" t="s">
        <v>99</v>
      </c>
      <c r="I71" s="1" t="s">
        <v>22</v>
      </c>
      <c r="J71" s="4">
        <v>3603253615</v>
      </c>
      <c r="K71" s="2" t="s">
        <v>521</v>
      </c>
      <c r="L71" s="25" t="s">
        <v>25</v>
      </c>
      <c r="N71" s="27" t="s">
        <v>541</v>
      </c>
      <c r="O71" s="31" t="s">
        <v>542</v>
      </c>
      <c r="P71" s="5">
        <v>3605922583</v>
      </c>
      <c r="Q71" s="28" t="str">
        <f t="shared" si="10"/>
        <v>ckhartle@gmail.com</v>
      </c>
      <c r="S71" s="32" t="str">
        <f>D71</f>
        <v>Carrie Cranbourne</v>
      </c>
      <c r="T71" s="33" t="s">
        <v>75</v>
      </c>
      <c r="U71" s="30" t="s">
        <v>52</v>
      </c>
    </row>
    <row r="72" spans="2:21" ht="15.75" customHeight="1" x14ac:dyDescent="0.25">
      <c r="B72" s="23" t="s">
        <v>522</v>
      </c>
      <c r="C72" s="24" t="s">
        <v>523</v>
      </c>
      <c r="D72" s="1" t="s">
        <v>524</v>
      </c>
      <c r="E72" s="1" t="s">
        <v>525</v>
      </c>
      <c r="F72" s="1" t="s">
        <v>526</v>
      </c>
      <c r="G72" s="1">
        <v>98506</v>
      </c>
      <c r="H72" s="1" t="s">
        <v>527</v>
      </c>
      <c r="I72" s="1" t="s">
        <v>22</v>
      </c>
      <c r="J72" s="4">
        <v>8082914925</v>
      </c>
      <c r="K72" s="2" t="s">
        <v>528</v>
      </c>
      <c r="L72" s="25" t="s">
        <v>25</v>
      </c>
      <c r="N72" s="27" t="str">
        <f t="shared" si="9"/>
        <v xml:space="preserve">Richard S. Bernsten </v>
      </c>
      <c r="O72" s="31" t="s">
        <v>88</v>
      </c>
      <c r="P72" s="5">
        <v>8082914925</v>
      </c>
      <c r="Q72" s="28" t="str">
        <f t="shared" si="10"/>
        <v>rbernsten@yahoo.com</v>
      </c>
      <c r="S72" s="32" t="str">
        <f t="shared" si="12"/>
        <v>Richard S. Bernsten</v>
      </c>
      <c r="T72" s="33" t="s">
        <v>75</v>
      </c>
      <c r="U72" s="30" t="s">
        <v>52</v>
      </c>
    </row>
    <row r="73" spans="2:21" ht="15.75" customHeight="1" x14ac:dyDescent="0.25">
      <c r="B73" s="23" t="s">
        <v>529</v>
      </c>
      <c r="C73" s="24" t="s">
        <v>530</v>
      </c>
      <c r="D73" s="1" t="s">
        <v>530</v>
      </c>
      <c r="E73" s="10" t="s">
        <v>531</v>
      </c>
      <c r="F73" s="1" t="s">
        <v>532</v>
      </c>
      <c r="G73" s="1">
        <v>99115</v>
      </c>
      <c r="H73" s="1" t="s">
        <v>181</v>
      </c>
      <c r="I73" s="1" t="s">
        <v>22</v>
      </c>
      <c r="J73" s="4">
        <v>5096325333</v>
      </c>
      <c r="K73" s="2" t="s">
        <v>533</v>
      </c>
      <c r="L73" s="25" t="s">
        <v>25</v>
      </c>
      <c r="N73" s="27" t="s">
        <v>543</v>
      </c>
      <c r="O73" s="31" t="s">
        <v>93</v>
      </c>
      <c r="P73" s="5">
        <v>5096325333</v>
      </c>
      <c r="Q73" s="28" t="str">
        <f t="shared" si="10"/>
        <v>owenajorgensen@gmail.com</v>
      </c>
      <c r="S73" s="32" t="str">
        <f t="shared" si="12"/>
        <v>Jorgensen Brothers Joint Venture</v>
      </c>
      <c r="T73" s="33" t="s">
        <v>26</v>
      </c>
      <c r="U73" s="30" t="s">
        <v>95</v>
      </c>
    </row>
    <row r="74" spans="2:21" ht="15.75" customHeight="1" x14ac:dyDescent="0.25">
      <c r="B74" s="23" t="s">
        <v>534</v>
      </c>
      <c r="C74" s="24" t="s">
        <v>535</v>
      </c>
      <c r="D74" s="1" t="s">
        <v>535</v>
      </c>
      <c r="E74" s="1" t="s">
        <v>536</v>
      </c>
      <c r="F74" s="1" t="s">
        <v>101</v>
      </c>
      <c r="G74" s="1">
        <v>98901</v>
      </c>
      <c r="H74" s="1" t="s">
        <v>101</v>
      </c>
      <c r="I74" s="1" t="s">
        <v>22</v>
      </c>
      <c r="J74" s="4">
        <v>5093884693</v>
      </c>
      <c r="K74" s="2" t="s">
        <v>537</v>
      </c>
      <c r="L74" s="25" t="s">
        <v>25</v>
      </c>
      <c r="N74" s="27" t="str">
        <f t="shared" si="9"/>
        <v>Steve R. Hinton</v>
      </c>
      <c r="O74" s="31" t="s">
        <v>88</v>
      </c>
      <c r="P74" s="5">
        <v>5093884693</v>
      </c>
      <c r="Q74" s="28" t="str">
        <f t="shared" si="10"/>
        <v>steveh247@charter.net</v>
      </c>
      <c r="S74" s="32" t="str">
        <f t="shared" si="12"/>
        <v>Steve R. Hinton</v>
      </c>
      <c r="T74" s="33" t="s">
        <v>75</v>
      </c>
      <c r="U74" s="30" t="s">
        <v>502</v>
      </c>
    </row>
    <row r="75" spans="2:21" ht="15.75" customHeight="1" x14ac:dyDescent="0.25">
      <c r="B75" s="23" t="s">
        <v>538</v>
      </c>
      <c r="C75" s="24" t="s">
        <v>539</v>
      </c>
      <c r="D75" s="1" t="s">
        <v>540</v>
      </c>
      <c r="E75" s="1" t="s">
        <v>458</v>
      </c>
      <c r="F75" s="1" t="s">
        <v>194</v>
      </c>
      <c r="G75" s="1">
        <v>98944</v>
      </c>
      <c r="H75" s="1" t="s">
        <v>101</v>
      </c>
      <c r="I75" s="1" t="s">
        <v>459</v>
      </c>
      <c r="J75" s="4">
        <v>2063879621</v>
      </c>
      <c r="K75" s="2" t="s">
        <v>460</v>
      </c>
      <c r="L75" s="26" t="s">
        <v>461</v>
      </c>
      <c r="N75" s="27" t="s">
        <v>456</v>
      </c>
      <c r="O75" s="31" t="s">
        <v>466</v>
      </c>
      <c r="P75" s="5">
        <v>2063721289</v>
      </c>
      <c r="Q75" s="28" t="s">
        <v>544</v>
      </c>
      <c r="S75" s="32" t="str">
        <f t="shared" si="12"/>
        <v>CraftAg</v>
      </c>
      <c r="T75" s="33" t="s">
        <v>26</v>
      </c>
      <c r="U75" s="30" t="s">
        <v>48</v>
      </c>
    </row>
    <row r="76" spans="2:21" ht="15.75" customHeight="1" x14ac:dyDescent="0.25">
      <c r="B76" s="23" t="s">
        <v>545</v>
      </c>
      <c r="C76" s="24" t="s">
        <v>546</v>
      </c>
      <c r="D76" s="1" t="s">
        <v>547</v>
      </c>
      <c r="E76" s="1" t="s">
        <v>570</v>
      </c>
      <c r="F76" s="1" t="s">
        <v>548</v>
      </c>
      <c r="G76" s="1">
        <v>98568</v>
      </c>
      <c r="H76" s="1" t="s">
        <v>549</v>
      </c>
      <c r="I76" s="1" t="s">
        <v>550</v>
      </c>
      <c r="J76" s="4">
        <v>2069305978</v>
      </c>
      <c r="K76" s="2" t="s">
        <v>551</v>
      </c>
      <c r="L76" s="25" t="s">
        <v>25</v>
      </c>
      <c r="N76" s="27" t="str">
        <f t="shared" ref="N76:N88" si="13">C76</f>
        <v>Erling Larsen</v>
      </c>
      <c r="O76" s="31" t="s">
        <v>88</v>
      </c>
      <c r="P76" s="5">
        <v>2069305978</v>
      </c>
      <c r="Q76" s="28" t="str">
        <f t="shared" ref="Q76:Q135" si="14">K76</f>
        <v>mandemark1@yahoo.com</v>
      </c>
      <c r="S76" s="32" t="str">
        <f t="shared" si="12"/>
        <v>Isolate Farms Inc</v>
      </c>
      <c r="T76" s="33" t="s">
        <v>26</v>
      </c>
      <c r="U76" s="30" t="s">
        <v>66</v>
      </c>
    </row>
    <row r="77" spans="2:21" ht="15.75" customHeight="1" x14ac:dyDescent="0.25">
      <c r="B77" s="23" t="s">
        <v>552</v>
      </c>
      <c r="C77" s="24" t="s">
        <v>553</v>
      </c>
      <c r="D77" s="1" t="s">
        <v>554</v>
      </c>
      <c r="E77" s="1" t="s">
        <v>555</v>
      </c>
      <c r="F77" s="1" t="s">
        <v>110</v>
      </c>
      <c r="G77" s="1">
        <v>98682</v>
      </c>
      <c r="H77" s="1" t="s">
        <v>103</v>
      </c>
      <c r="I77" s="1" t="s">
        <v>22</v>
      </c>
      <c r="J77" s="4">
        <v>3609916989</v>
      </c>
      <c r="K77" s="2" t="s">
        <v>556</v>
      </c>
      <c r="L77" s="25" t="s">
        <v>25</v>
      </c>
      <c r="N77" s="27" t="str">
        <f t="shared" si="13"/>
        <v>William Colin Tilson</v>
      </c>
      <c r="O77" s="31" t="s">
        <v>233</v>
      </c>
      <c r="P77" s="5">
        <v>3609916989</v>
      </c>
      <c r="Q77" s="28" t="str">
        <f t="shared" si="14"/>
        <v>colintilson@yahoo.com</v>
      </c>
      <c r="S77" s="32" t="str">
        <f t="shared" si="12"/>
        <v>Hempress Farms LLC</v>
      </c>
      <c r="T77" s="33" t="s">
        <v>26</v>
      </c>
      <c r="U77" s="30" t="s">
        <v>48</v>
      </c>
    </row>
    <row r="78" spans="2:21" ht="15.75" customHeight="1" x14ac:dyDescent="0.25">
      <c r="B78" s="23" t="s">
        <v>557</v>
      </c>
      <c r="C78" s="24" t="s">
        <v>558</v>
      </c>
      <c r="D78" s="1" t="s">
        <v>559</v>
      </c>
      <c r="E78" s="1" t="s">
        <v>560</v>
      </c>
      <c r="F78" s="1" t="s">
        <v>561</v>
      </c>
      <c r="G78" s="1">
        <v>98563</v>
      </c>
      <c r="H78" s="1" t="s">
        <v>549</v>
      </c>
      <c r="I78" s="1" t="s">
        <v>562</v>
      </c>
      <c r="J78" s="4">
        <v>3609709590</v>
      </c>
      <c r="K78" s="2" t="s">
        <v>563</v>
      </c>
      <c r="L78" s="25" t="s">
        <v>25</v>
      </c>
      <c r="N78" s="27" t="str">
        <f t="shared" si="13"/>
        <v>Justin Daniels</v>
      </c>
      <c r="O78" s="31" t="s">
        <v>88</v>
      </c>
      <c r="P78" s="5">
        <v>3609709590</v>
      </c>
      <c r="Q78" s="28" t="str">
        <f t="shared" si="14"/>
        <v>djsethall@gmail.com</v>
      </c>
      <c r="S78" s="32" t="str">
        <f t="shared" si="12"/>
        <v>Westfork Tree Farms</v>
      </c>
      <c r="T78" s="33" t="s">
        <v>26</v>
      </c>
      <c r="U78" s="30" t="s">
        <v>502</v>
      </c>
    </row>
    <row r="79" spans="2:21" ht="15.75" customHeight="1" x14ac:dyDescent="0.25">
      <c r="B79" s="23" t="s">
        <v>564</v>
      </c>
      <c r="C79" s="24" t="s">
        <v>565</v>
      </c>
      <c r="D79" s="1" t="s">
        <v>566</v>
      </c>
      <c r="E79" s="1" t="s">
        <v>567</v>
      </c>
      <c r="F79" s="1" t="s">
        <v>568</v>
      </c>
      <c r="G79" s="1">
        <v>98923</v>
      </c>
      <c r="H79" s="1" t="s">
        <v>101</v>
      </c>
      <c r="I79" s="1" t="s">
        <v>22</v>
      </c>
      <c r="J79" s="4">
        <v>5098538104</v>
      </c>
      <c r="K79" s="2" t="s">
        <v>569</v>
      </c>
      <c r="L79" s="25" t="s">
        <v>25</v>
      </c>
      <c r="N79" s="27" t="str">
        <f t="shared" si="13"/>
        <v xml:space="preserve">Alberto Carrasco </v>
      </c>
      <c r="O79" s="31" t="s">
        <v>88</v>
      </c>
      <c r="P79" s="5">
        <v>5098538104</v>
      </c>
      <c r="Q79" s="28" t="str">
        <f t="shared" si="14"/>
        <v>alcarrasco89@gmail.com</v>
      </c>
      <c r="S79" s="32" t="str">
        <f t="shared" si="12"/>
        <v>Shrub Steppe Hemp Farm, LLC</v>
      </c>
      <c r="T79" s="33" t="s">
        <v>26</v>
      </c>
      <c r="U79" s="30" t="s">
        <v>48</v>
      </c>
    </row>
    <row r="80" spans="2:21" ht="15.75" customHeight="1" x14ac:dyDescent="0.25">
      <c r="B80" s="23" t="s">
        <v>571</v>
      </c>
      <c r="C80" s="24" t="s">
        <v>572</v>
      </c>
      <c r="D80" s="1" t="s">
        <v>573</v>
      </c>
      <c r="E80" s="1" t="s">
        <v>574</v>
      </c>
      <c r="F80" s="1" t="s">
        <v>575</v>
      </c>
      <c r="G80" s="1">
        <v>98650</v>
      </c>
      <c r="H80" s="1" t="s">
        <v>576</v>
      </c>
      <c r="I80" s="1" t="s">
        <v>22</v>
      </c>
      <c r="J80" s="4">
        <v>5093952025</v>
      </c>
      <c r="K80" s="2" t="s">
        <v>577</v>
      </c>
      <c r="L80" s="26" t="s">
        <v>578</v>
      </c>
      <c r="N80" s="27" t="str">
        <f t="shared" si="13"/>
        <v>Keith Eppers</v>
      </c>
      <c r="O80" s="31" t="s">
        <v>18</v>
      </c>
      <c r="P80" s="5">
        <v>5096374947</v>
      </c>
      <c r="Q80" s="28" t="str">
        <f t="shared" si="14"/>
        <v>keith.eppers@troutlakefarm.com</v>
      </c>
      <c r="S80" s="32" t="str">
        <f t="shared" si="12"/>
        <v>Trout Lake Farm, LLC</v>
      </c>
      <c r="T80" s="33" t="s">
        <v>26</v>
      </c>
      <c r="U80" s="30" t="s">
        <v>48</v>
      </c>
    </row>
    <row r="81" spans="2:21" ht="15.75" customHeight="1" x14ac:dyDescent="0.25">
      <c r="B81" s="23" t="s">
        <v>579</v>
      </c>
      <c r="C81" s="24" t="s">
        <v>580</v>
      </c>
      <c r="D81" s="1" t="s">
        <v>580</v>
      </c>
      <c r="E81" s="1" t="s">
        <v>581</v>
      </c>
      <c r="F81" s="1" t="s">
        <v>526</v>
      </c>
      <c r="G81" s="1">
        <v>98501</v>
      </c>
      <c r="H81" s="1" t="s">
        <v>527</v>
      </c>
      <c r="I81" s="1" t="s">
        <v>22</v>
      </c>
      <c r="J81" s="4">
        <v>9407333391</v>
      </c>
      <c r="K81" s="2" t="s">
        <v>582</v>
      </c>
      <c r="L81" s="25" t="s">
        <v>25</v>
      </c>
      <c r="N81" s="27" t="str">
        <f t="shared" si="13"/>
        <v>Austin Buckingham</v>
      </c>
      <c r="O81" s="31" t="s">
        <v>593</v>
      </c>
      <c r="P81" s="5">
        <v>9407333391</v>
      </c>
      <c r="Q81" s="28" t="str">
        <f t="shared" si="14"/>
        <v>SoilsAbSolis@gmail.com</v>
      </c>
      <c r="S81" s="32" t="str">
        <f t="shared" si="12"/>
        <v>Austin Buckingham</v>
      </c>
      <c r="T81" s="33" t="s">
        <v>75</v>
      </c>
      <c r="U81" s="30" t="s">
        <v>502</v>
      </c>
    </row>
    <row r="82" spans="2:21" ht="15.75" customHeight="1" x14ac:dyDescent="0.25">
      <c r="B82" s="23" t="s">
        <v>583</v>
      </c>
      <c r="C82" s="24" t="s">
        <v>584</v>
      </c>
      <c r="D82" s="1" t="s">
        <v>585</v>
      </c>
      <c r="E82" s="1" t="s">
        <v>586</v>
      </c>
      <c r="F82" s="1" t="s">
        <v>101</v>
      </c>
      <c r="G82" s="1">
        <v>98901</v>
      </c>
      <c r="H82" s="1" t="s">
        <v>101</v>
      </c>
      <c r="I82" s="1" t="s">
        <v>22</v>
      </c>
      <c r="J82" s="4">
        <v>5094060553</v>
      </c>
      <c r="K82" s="2" t="s">
        <v>587</v>
      </c>
      <c r="L82" s="25" t="s">
        <v>25</v>
      </c>
      <c r="N82" s="27" t="s">
        <v>594</v>
      </c>
      <c r="O82" s="31" t="s">
        <v>295</v>
      </c>
      <c r="P82" s="5" t="s">
        <v>595</v>
      </c>
      <c r="Q82" s="28" t="str">
        <f t="shared" si="14"/>
        <v>jpease789@gmail.com</v>
      </c>
      <c r="S82" s="32" t="str">
        <f t="shared" si="12"/>
        <v>Northwest Craft Hemp, LLC</v>
      </c>
      <c r="T82" s="33" t="s">
        <v>26</v>
      </c>
      <c r="U82" s="30" t="s">
        <v>48</v>
      </c>
    </row>
    <row r="83" spans="2:21" ht="15.75" customHeight="1" x14ac:dyDescent="0.25">
      <c r="B83" s="23" t="s">
        <v>588</v>
      </c>
      <c r="C83" s="24" t="s">
        <v>589</v>
      </c>
      <c r="D83" s="1" t="s">
        <v>590</v>
      </c>
      <c r="E83" s="1" t="s">
        <v>591</v>
      </c>
      <c r="F83" s="1" t="s">
        <v>107</v>
      </c>
      <c r="G83" s="1">
        <v>98948</v>
      </c>
      <c r="H83" s="1" t="s">
        <v>101</v>
      </c>
      <c r="I83" s="1" t="s">
        <v>22</v>
      </c>
      <c r="J83" s="4">
        <v>5098335026</v>
      </c>
      <c r="K83" s="2" t="s">
        <v>592</v>
      </c>
      <c r="L83" s="25" t="s">
        <v>25</v>
      </c>
      <c r="N83" s="27" t="str">
        <f t="shared" si="13"/>
        <v>Travis Nelson</v>
      </c>
      <c r="O83" s="31" t="s">
        <v>88</v>
      </c>
      <c r="P83" s="5">
        <v>5098335026</v>
      </c>
      <c r="Q83" s="28" t="str">
        <f t="shared" si="14"/>
        <v>yakimamelons@gmail.com</v>
      </c>
      <c r="S83" s="32" t="str">
        <f t="shared" si="12"/>
        <v>Nelson's Quality Produce</v>
      </c>
      <c r="T83" s="33" t="s">
        <v>26</v>
      </c>
      <c r="U83" s="30" t="s">
        <v>48</v>
      </c>
    </row>
    <row r="84" spans="2:21" ht="15.75" customHeight="1" x14ac:dyDescent="0.25">
      <c r="B84" s="23" t="s">
        <v>596</v>
      </c>
      <c r="C84" s="24" t="s">
        <v>602</v>
      </c>
      <c r="D84" s="1" t="s">
        <v>603</v>
      </c>
      <c r="E84" s="1" t="s">
        <v>604</v>
      </c>
      <c r="F84" s="1" t="s">
        <v>100</v>
      </c>
      <c r="G84" s="1">
        <v>98248</v>
      </c>
      <c r="H84" s="1" t="s">
        <v>99</v>
      </c>
      <c r="I84" s="1" t="s">
        <v>22</v>
      </c>
      <c r="J84" s="4">
        <v>3602324383</v>
      </c>
      <c r="K84" s="2" t="s">
        <v>605</v>
      </c>
      <c r="L84" s="26" t="s">
        <v>606</v>
      </c>
      <c r="N84" s="27" t="str">
        <f t="shared" si="13"/>
        <v>Kevin Mehr</v>
      </c>
      <c r="O84" s="31" t="s">
        <v>632</v>
      </c>
      <c r="P84" s="5">
        <v>3602324383</v>
      </c>
      <c r="Q84" s="28" t="str">
        <f t="shared" si="14"/>
        <v>kevinmehr@gmail.com</v>
      </c>
      <c r="S84" s="32" t="str">
        <f t="shared" si="12"/>
        <v>3R Consulting LLC</v>
      </c>
      <c r="T84" s="33" t="s">
        <v>26</v>
      </c>
      <c r="U84" s="30" t="s">
        <v>48</v>
      </c>
    </row>
    <row r="85" spans="2:21" ht="15.75" customHeight="1" x14ac:dyDescent="0.25">
      <c r="B85" s="23" t="s">
        <v>597</v>
      </c>
      <c r="C85" s="24" t="s">
        <v>607</v>
      </c>
      <c r="D85" s="1" t="s">
        <v>608</v>
      </c>
      <c r="E85" s="1" t="s">
        <v>609</v>
      </c>
      <c r="F85" s="1" t="s">
        <v>610</v>
      </c>
      <c r="G85" s="1">
        <v>99161</v>
      </c>
      <c r="H85" s="1" t="s">
        <v>384</v>
      </c>
      <c r="I85" s="1" t="s">
        <v>22</v>
      </c>
      <c r="J85" s="4">
        <v>5095951179</v>
      </c>
      <c r="K85" s="2" t="s">
        <v>611</v>
      </c>
      <c r="L85" s="25" t="s">
        <v>25</v>
      </c>
      <c r="N85" s="27" t="str">
        <f t="shared" si="13"/>
        <v>Aaron Flansburg</v>
      </c>
      <c r="O85" s="31" t="s">
        <v>73</v>
      </c>
      <c r="P85" s="5">
        <v>5095951179</v>
      </c>
      <c r="Q85" s="28" t="str">
        <f t="shared" si="14"/>
        <v>aaronflansburg@gmail.com</v>
      </c>
      <c r="S85" s="32" t="str">
        <f t="shared" si="12"/>
        <v>DMS L, Inc.</v>
      </c>
      <c r="T85" s="33" t="s">
        <v>26</v>
      </c>
      <c r="U85" s="30" t="s">
        <v>424</v>
      </c>
    </row>
    <row r="86" spans="2:21" ht="15.75" customHeight="1" x14ac:dyDescent="0.25">
      <c r="B86" s="23" t="s">
        <v>598</v>
      </c>
      <c r="C86" s="24" t="s">
        <v>612</v>
      </c>
      <c r="D86" s="1" t="s">
        <v>613</v>
      </c>
      <c r="E86" s="1" t="s">
        <v>614</v>
      </c>
      <c r="F86" s="1" t="s">
        <v>526</v>
      </c>
      <c r="G86" s="1">
        <v>98501</v>
      </c>
      <c r="H86" s="1" t="s">
        <v>527</v>
      </c>
      <c r="I86" s="1" t="s">
        <v>22</v>
      </c>
      <c r="J86" s="4">
        <v>3603393169</v>
      </c>
      <c r="K86" s="2" t="s">
        <v>615</v>
      </c>
      <c r="L86" s="25" t="s">
        <v>25</v>
      </c>
      <c r="N86" s="27" t="str">
        <f t="shared" si="13"/>
        <v>Mathew Imbach</v>
      </c>
      <c r="O86" s="31" t="s">
        <v>88</v>
      </c>
      <c r="P86" s="5">
        <v>3603393169</v>
      </c>
      <c r="Q86" s="28" t="str">
        <f t="shared" si="14"/>
        <v>imbachandsons@gmail.com</v>
      </c>
      <c r="S86" s="32" t="str">
        <f t="shared" si="12"/>
        <v>Olympia CBD Farm</v>
      </c>
      <c r="T86" s="33" t="s">
        <v>75</v>
      </c>
      <c r="U86" s="30" t="s">
        <v>52</v>
      </c>
    </row>
    <row r="87" spans="2:21" ht="15.75" customHeight="1" x14ac:dyDescent="0.25">
      <c r="B87" s="23" t="s">
        <v>599</v>
      </c>
      <c r="C87" s="24" t="s">
        <v>616</v>
      </c>
      <c r="D87" s="1" t="s">
        <v>617</v>
      </c>
      <c r="E87" s="1" t="s">
        <v>618</v>
      </c>
      <c r="F87" s="1" t="s">
        <v>187</v>
      </c>
      <c r="G87" s="1">
        <v>98930</v>
      </c>
      <c r="H87" s="1" t="s">
        <v>105</v>
      </c>
      <c r="I87" s="1" t="s">
        <v>22</v>
      </c>
      <c r="J87" s="4">
        <v>5098820282</v>
      </c>
      <c r="K87" s="2" t="s">
        <v>619</v>
      </c>
      <c r="L87" s="25" t="s">
        <v>25</v>
      </c>
      <c r="N87" s="27" t="str">
        <f t="shared" si="13"/>
        <v>Matt Eddie</v>
      </c>
      <c r="O87" s="31" t="s">
        <v>88</v>
      </c>
      <c r="P87" s="5">
        <v>5098304130</v>
      </c>
      <c r="Q87" s="28" t="str">
        <f t="shared" si="14"/>
        <v>eddiefarms@gmail.com</v>
      </c>
      <c r="S87" s="32" t="str">
        <f t="shared" si="12"/>
        <v>Eddie Farms Inc</v>
      </c>
      <c r="T87" s="33" t="s">
        <v>26</v>
      </c>
      <c r="U87" s="30" t="s">
        <v>66</v>
      </c>
    </row>
    <row r="88" spans="2:21" ht="15.75" customHeight="1" x14ac:dyDescent="0.25">
      <c r="B88" s="23" t="s">
        <v>600</v>
      </c>
      <c r="C88" s="24" t="s">
        <v>620</v>
      </c>
      <c r="D88" s="1" t="s">
        <v>621</v>
      </c>
      <c r="E88" s="1" t="s">
        <v>622</v>
      </c>
      <c r="F88" s="1" t="s">
        <v>623</v>
      </c>
      <c r="G88" s="1">
        <v>98947</v>
      </c>
      <c r="H88" s="1" t="s">
        <v>101</v>
      </c>
      <c r="I88" s="1" t="s">
        <v>624</v>
      </c>
      <c r="J88" s="4">
        <v>5099303957</v>
      </c>
      <c r="K88" s="2" t="s">
        <v>625</v>
      </c>
      <c r="L88" s="25" t="s">
        <v>25</v>
      </c>
      <c r="N88" s="27" t="str">
        <f t="shared" si="13"/>
        <v>Trent Fuller</v>
      </c>
      <c r="O88" s="31" t="s">
        <v>88</v>
      </c>
      <c r="P88" s="5">
        <v>5099303957</v>
      </c>
      <c r="Q88" s="28" t="str">
        <f t="shared" si="14"/>
        <v>fuller2209@gmail.com</v>
      </c>
      <c r="S88" s="32" t="str">
        <f t="shared" si="12"/>
        <v>Fuller Farms</v>
      </c>
      <c r="T88" s="33" t="s">
        <v>26</v>
      </c>
      <c r="U88" s="30" t="s">
        <v>502</v>
      </c>
    </row>
    <row r="89" spans="2:21" ht="15.75" customHeight="1" x14ac:dyDescent="0.25">
      <c r="B89" s="23" t="s">
        <v>601</v>
      </c>
      <c r="C89" s="24" t="s">
        <v>626</v>
      </c>
      <c r="D89" s="1" t="s">
        <v>627</v>
      </c>
      <c r="E89" s="1" t="s">
        <v>628</v>
      </c>
      <c r="F89" s="1" t="s">
        <v>629</v>
      </c>
      <c r="G89" s="1">
        <v>98533</v>
      </c>
      <c r="H89" s="1" t="s">
        <v>173</v>
      </c>
      <c r="I89" s="1" t="s">
        <v>630</v>
      </c>
      <c r="J89" s="4">
        <v>3608801276</v>
      </c>
      <c r="K89" s="2" t="s">
        <v>631</v>
      </c>
      <c r="L89" s="25" t="s">
        <v>25</v>
      </c>
      <c r="N89" s="27" t="s">
        <v>633</v>
      </c>
      <c r="O89" s="31" t="s">
        <v>88</v>
      </c>
      <c r="P89" s="5">
        <v>3608801276</v>
      </c>
      <c r="Q89" s="28" t="str">
        <f t="shared" si="14"/>
        <v>willik1964@gmail.com</v>
      </c>
      <c r="S89" s="32" t="str">
        <f t="shared" si="12"/>
        <v>Kenneth &amp; Angela Williams</v>
      </c>
      <c r="T89" s="33" t="s">
        <v>75</v>
      </c>
      <c r="U89" s="30" t="s">
        <v>52</v>
      </c>
    </row>
    <row r="90" spans="2:21" ht="15.75" customHeight="1" x14ac:dyDescent="0.25">
      <c r="B90" s="23" t="s">
        <v>634</v>
      </c>
      <c r="C90" s="24" t="s">
        <v>635</v>
      </c>
      <c r="D90" s="1" t="s">
        <v>636</v>
      </c>
      <c r="E90" s="1" t="s">
        <v>637</v>
      </c>
      <c r="F90" s="1" t="s">
        <v>638</v>
      </c>
      <c r="G90" s="1">
        <v>99362</v>
      </c>
      <c r="H90" s="1" t="s">
        <v>638</v>
      </c>
      <c r="I90" s="1" t="s">
        <v>639</v>
      </c>
      <c r="J90" s="4">
        <v>5095206301</v>
      </c>
      <c r="K90" s="2" t="s">
        <v>640</v>
      </c>
      <c r="L90" s="25" t="s">
        <v>25</v>
      </c>
      <c r="N90" s="27" t="str">
        <f t="shared" ref="N90:N133" si="15">C90</f>
        <v>Michael T Lyons</v>
      </c>
      <c r="O90" s="31" t="s">
        <v>93</v>
      </c>
      <c r="P90" s="5">
        <v>5095206301</v>
      </c>
      <c r="Q90" s="28" t="str">
        <f t="shared" si="14"/>
        <v>wr.lyons.and.sons@gmail.com</v>
      </c>
      <c r="S90" s="32" t="str">
        <f t="shared" si="12"/>
        <v>William R. Lyons &amp; Sons</v>
      </c>
      <c r="T90" s="33" t="s">
        <v>26</v>
      </c>
      <c r="U90" s="30" t="s">
        <v>95</v>
      </c>
    </row>
    <row r="91" spans="2:21" ht="15.75" customHeight="1" x14ac:dyDescent="0.25">
      <c r="B91" s="23" t="s">
        <v>641</v>
      </c>
      <c r="C91" s="24" t="s">
        <v>642</v>
      </c>
      <c r="D91" s="1" t="s">
        <v>643</v>
      </c>
      <c r="E91" s="1" t="s">
        <v>644</v>
      </c>
      <c r="F91" s="1" t="s">
        <v>645</v>
      </c>
      <c r="G91" s="1">
        <v>98262</v>
      </c>
      <c r="H91" s="1" t="s">
        <v>99</v>
      </c>
      <c r="I91" s="1" t="s">
        <v>646</v>
      </c>
      <c r="J91" s="4">
        <v>2066977831</v>
      </c>
      <c r="K91" s="2" t="s">
        <v>647</v>
      </c>
      <c r="L91" s="26" t="s">
        <v>648</v>
      </c>
      <c r="N91" s="27" t="str">
        <f t="shared" si="15"/>
        <v>Ashley Stallworth</v>
      </c>
      <c r="O91" s="31" t="s">
        <v>655</v>
      </c>
      <c r="P91" s="5">
        <v>2066977831</v>
      </c>
      <c r="Q91" s="28" t="str">
        <f t="shared" si="14"/>
        <v>inspiredbymany@gmail.com</v>
      </c>
      <c r="S91" s="32" t="str">
        <f t="shared" si="12"/>
        <v>Bio Fiber Industries</v>
      </c>
      <c r="T91" s="33" t="s">
        <v>26</v>
      </c>
      <c r="U91" s="30" t="s">
        <v>48</v>
      </c>
    </row>
    <row r="92" spans="2:21" ht="15.75" customHeight="1" x14ac:dyDescent="0.25">
      <c r="B92" s="23" t="s">
        <v>649</v>
      </c>
      <c r="C92" s="24" t="s">
        <v>650</v>
      </c>
      <c r="D92" s="1" t="s">
        <v>651</v>
      </c>
      <c r="E92" s="1" t="s">
        <v>652</v>
      </c>
      <c r="F92" s="1" t="s">
        <v>653</v>
      </c>
      <c r="G92" s="1">
        <v>99330</v>
      </c>
      <c r="H92" s="1" t="s">
        <v>111</v>
      </c>
      <c r="I92" s="1" t="s">
        <v>22</v>
      </c>
      <c r="J92" s="4">
        <v>5092664348</v>
      </c>
      <c r="K92" s="2" t="s">
        <v>654</v>
      </c>
      <c r="L92" s="25" t="s">
        <v>25</v>
      </c>
      <c r="N92" s="27" t="str">
        <f t="shared" si="15"/>
        <v>Albert Alan Scheriber</v>
      </c>
      <c r="O92" s="31" t="s">
        <v>65</v>
      </c>
      <c r="P92" s="5">
        <v>5095394537</v>
      </c>
      <c r="Q92" s="28" t="str">
        <f t="shared" si="14"/>
        <v>aschreib@centurytel.net</v>
      </c>
      <c r="S92" s="32" t="str">
        <f t="shared" si="12"/>
        <v xml:space="preserve">Agriculture Development Group, Inc. </v>
      </c>
      <c r="T92" s="33" t="s">
        <v>26</v>
      </c>
      <c r="U92" s="30" t="s">
        <v>66</v>
      </c>
    </row>
    <row r="93" spans="2:21" ht="15.75" customHeight="1" x14ac:dyDescent="0.25">
      <c r="B93" s="23" t="s">
        <v>656</v>
      </c>
      <c r="C93" s="24" t="s">
        <v>657</v>
      </c>
      <c r="D93" s="1" t="s">
        <v>658</v>
      </c>
      <c r="E93" s="10" t="s">
        <v>659</v>
      </c>
      <c r="F93" s="1" t="s">
        <v>660</v>
      </c>
      <c r="G93" s="1">
        <v>98597</v>
      </c>
      <c r="H93" s="1" t="s">
        <v>527</v>
      </c>
      <c r="I93" s="1" t="s">
        <v>22</v>
      </c>
      <c r="J93" s="4">
        <v>9196360266</v>
      </c>
      <c r="K93" s="2" t="s">
        <v>661</v>
      </c>
      <c r="L93" s="26" t="s">
        <v>662</v>
      </c>
      <c r="N93" s="27" t="str">
        <f t="shared" si="15"/>
        <v>Cameron Clarke</v>
      </c>
      <c r="O93" s="31" t="s">
        <v>88</v>
      </c>
      <c r="P93" s="5">
        <v>9196360266</v>
      </c>
      <c r="Q93" s="28" t="str">
        <f t="shared" si="14"/>
        <v>cameron@sciongenetics.com</v>
      </c>
      <c r="S93" s="32" t="str">
        <f t="shared" si="12"/>
        <v>Scion Genetics</v>
      </c>
      <c r="T93" s="33" t="s">
        <v>26</v>
      </c>
      <c r="U93" s="30" t="s">
        <v>48</v>
      </c>
    </row>
    <row r="94" spans="2:21" ht="15.75" customHeight="1" x14ac:dyDescent="0.25">
      <c r="B94" s="23" t="s">
        <v>663</v>
      </c>
      <c r="C94" s="24" t="s">
        <v>664</v>
      </c>
      <c r="D94" s="1" t="s">
        <v>665</v>
      </c>
      <c r="E94" s="1" t="s">
        <v>666</v>
      </c>
      <c r="F94" s="1" t="s">
        <v>667</v>
      </c>
      <c r="G94" s="1">
        <v>98844</v>
      </c>
      <c r="H94" s="1" t="s">
        <v>435</v>
      </c>
      <c r="I94" s="1" t="s">
        <v>22</v>
      </c>
      <c r="J94" s="4">
        <v>5035309577</v>
      </c>
      <c r="K94" s="2" t="s">
        <v>668</v>
      </c>
      <c r="L94" s="26" t="s">
        <v>669</v>
      </c>
      <c r="N94" s="27" t="str">
        <f t="shared" si="15"/>
        <v>Christopher Gromek</v>
      </c>
      <c r="O94" s="31" t="s">
        <v>685</v>
      </c>
      <c r="P94" s="5">
        <v>5035309577</v>
      </c>
      <c r="Q94" s="28" t="str">
        <f t="shared" si="14"/>
        <v>Farm@oldwesthemp.com</v>
      </c>
      <c r="S94" s="32" t="str">
        <f t="shared" si="12"/>
        <v>Washington Acres LLC</v>
      </c>
      <c r="T94" s="33" t="s">
        <v>26</v>
      </c>
      <c r="U94" s="30" t="s">
        <v>48</v>
      </c>
    </row>
    <row r="95" spans="2:21" ht="15.75" customHeight="1" x14ac:dyDescent="0.25">
      <c r="B95" s="23" t="s">
        <v>670</v>
      </c>
      <c r="C95" s="24" t="s">
        <v>671</v>
      </c>
      <c r="D95" s="1" t="s">
        <v>672</v>
      </c>
      <c r="E95" s="1" t="s">
        <v>673</v>
      </c>
      <c r="F95" s="1" t="s">
        <v>674</v>
      </c>
      <c r="G95" s="1">
        <v>98244</v>
      </c>
      <c r="H95" s="1" t="s">
        <v>99</v>
      </c>
      <c r="I95" s="1" t="s">
        <v>675</v>
      </c>
      <c r="J95" s="4">
        <v>3603935507</v>
      </c>
      <c r="K95" s="2" t="s">
        <v>676</v>
      </c>
      <c r="L95" s="25" t="s">
        <v>25</v>
      </c>
      <c r="N95" s="27" t="str">
        <f t="shared" si="15"/>
        <v>Jessica Straight</v>
      </c>
      <c r="O95" s="31" t="s">
        <v>73</v>
      </c>
      <c r="P95" s="5">
        <v>3603935507</v>
      </c>
      <c r="Q95" s="28" t="str">
        <f t="shared" si="14"/>
        <v>jkstraight@gmail.com</v>
      </c>
      <c r="S95" s="32" t="str">
        <f t="shared" si="12"/>
        <v>Eagle Trees 2.0 LLC</v>
      </c>
      <c r="T95" s="33" t="s">
        <v>26</v>
      </c>
      <c r="U95" s="30" t="s">
        <v>48</v>
      </c>
    </row>
    <row r="96" spans="2:21" ht="15.75" customHeight="1" x14ac:dyDescent="0.25">
      <c r="B96" s="23" t="s">
        <v>677</v>
      </c>
      <c r="C96" s="24" t="s">
        <v>678</v>
      </c>
      <c r="D96" s="1" t="s">
        <v>679</v>
      </c>
      <c r="E96" s="1" t="s">
        <v>680</v>
      </c>
      <c r="F96" s="1" t="s">
        <v>681</v>
      </c>
      <c r="G96" s="1">
        <v>98273</v>
      </c>
      <c r="H96" s="1" t="s">
        <v>174</v>
      </c>
      <c r="I96" s="1" t="s">
        <v>682</v>
      </c>
      <c r="J96" s="4">
        <v>3606842214</v>
      </c>
      <c r="K96" s="2" t="s">
        <v>683</v>
      </c>
      <c r="L96" s="26" t="s">
        <v>684</v>
      </c>
      <c r="N96" s="27" t="str">
        <f t="shared" si="15"/>
        <v>Jagjit Aujla</v>
      </c>
      <c r="O96" s="31" t="s">
        <v>233</v>
      </c>
      <c r="P96" s="5">
        <v>3606842214</v>
      </c>
      <c r="Q96" s="28" t="str">
        <f t="shared" si="14"/>
        <v>jag@jrtnurseries.com</v>
      </c>
      <c r="S96" s="32" t="str">
        <f t="shared" si="12"/>
        <v>JRT Nurseries (US), INC.</v>
      </c>
      <c r="T96" s="33" t="s">
        <v>26</v>
      </c>
      <c r="U96" s="30" t="s">
        <v>66</v>
      </c>
    </row>
    <row r="97" spans="2:21" ht="15.75" customHeight="1" x14ac:dyDescent="0.25">
      <c r="B97" s="23" t="s">
        <v>686</v>
      </c>
      <c r="C97" s="24" t="s">
        <v>691</v>
      </c>
      <c r="D97" s="1" t="s">
        <v>692</v>
      </c>
      <c r="E97" s="1" t="s">
        <v>693</v>
      </c>
      <c r="F97" s="1" t="s">
        <v>694</v>
      </c>
      <c r="G97" s="1">
        <v>98328</v>
      </c>
      <c r="H97" s="1" t="s">
        <v>175</v>
      </c>
      <c r="I97" s="1" t="s">
        <v>695</v>
      </c>
      <c r="J97" s="4">
        <v>2063750535</v>
      </c>
      <c r="K97" s="2" t="s">
        <v>696</v>
      </c>
      <c r="L97" s="25" t="s">
        <v>25</v>
      </c>
      <c r="N97" s="27" t="str">
        <f t="shared" si="15"/>
        <v xml:space="preserve">Travis Reich </v>
      </c>
      <c r="O97" s="31" t="s">
        <v>88</v>
      </c>
      <c r="P97" s="5">
        <v>2063750535</v>
      </c>
      <c r="Q97" s="28" t="str">
        <f t="shared" si="14"/>
        <v>travisjreich@gmail.com</v>
      </c>
      <c r="S97" s="32" t="str">
        <f t="shared" si="12"/>
        <v>Hunter and Reich Farms</v>
      </c>
      <c r="T97" s="33" t="s">
        <v>26</v>
      </c>
      <c r="U97" s="30" t="s">
        <v>716</v>
      </c>
    </row>
    <row r="98" spans="2:21" ht="15.75" customHeight="1" x14ac:dyDescent="0.25">
      <c r="B98" s="23" t="s">
        <v>687</v>
      </c>
      <c r="C98" s="24" t="s">
        <v>697</v>
      </c>
      <c r="D98" s="1" t="s">
        <v>697</v>
      </c>
      <c r="E98" s="1" t="s">
        <v>698</v>
      </c>
      <c r="F98" s="1" t="s">
        <v>638</v>
      </c>
      <c r="G98" s="1">
        <v>99362</v>
      </c>
      <c r="H98" s="1" t="s">
        <v>638</v>
      </c>
      <c r="I98" s="1" t="s">
        <v>22</v>
      </c>
      <c r="J98" s="4">
        <v>5095299353</v>
      </c>
      <c r="K98" s="2" t="s">
        <v>699</v>
      </c>
      <c r="L98" s="25" t="s">
        <v>25</v>
      </c>
      <c r="N98" s="27" t="str">
        <f t="shared" si="15"/>
        <v>Michael Klicker</v>
      </c>
      <c r="O98" s="31" t="s">
        <v>88</v>
      </c>
      <c r="P98" s="5">
        <v>5095207183</v>
      </c>
      <c r="Q98" s="28" t="str">
        <f t="shared" si="14"/>
        <v>klicker.home@gmail.com</v>
      </c>
      <c r="S98" s="32" t="str">
        <f t="shared" si="12"/>
        <v>Michael Klicker</v>
      </c>
      <c r="T98" s="33" t="s">
        <v>26</v>
      </c>
      <c r="U98" s="30" t="s">
        <v>52</v>
      </c>
    </row>
    <row r="99" spans="2:21" ht="15.75" customHeight="1" x14ac:dyDescent="0.25">
      <c r="B99" s="23" t="s">
        <v>688</v>
      </c>
      <c r="C99" s="24" t="s">
        <v>700</v>
      </c>
      <c r="D99" s="1" t="s">
        <v>701</v>
      </c>
      <c r="E99" s="1" t="s">
        <v>702</v>
      </c>
      <c r="F99" s="1" t="s">
        <v>703</v>
      </c>
      <c r="G99" s="1">
        <v>98606</v>
      </c>
      <c r="H99" s="1" t="s">
        <v>103</v>
      </c>
      <c r="I99" s="1" t="s">
        <v>22</v>
      </c>
      <c r="J99" s="4">
        <v>3603698986</v>
      </c>
      <c r="K99" s="2" t="s">
        <v>704</v>
      </c>
      <c r="L99" s="25" t="s">
        <v>25</v>
      </c>
      <c r="N99" s="27" t="str">
        <f t="shared" si="15"/>
        <v>Yevgeniy C Zheleznov</v>
      </c>
      <c r="O99" s="31" t="s">
        <v>88</v>
      </c>
      <c r="P99" s="5">
        <v>3603698986</v>
      </c>
      <c r="Q99" s="28" t="str">
        <f t="shared" si="14"/>
        <v>yevchuzhe@gmail.com</v>
      </c>
      <c r="S99" s="32" t="str">
        <f t="shared" si="12"/>
        <v>Tiger Moon Hemp LLC</v>
      </c>
      <c r="T99" s="33" t="s">
        <v>26</v>
      </c>
      <c r="U99" s="30" t="s">
        <v>48</v>
      </c>
    </row>
    <row r="100" spans="2:21" ht="15.75" customHeight="1" x14ac:dyDescent="0.25">
      <c r="B100" s="23" t="s">
        <v>689</v>
      </c>
      <c r="C100" s="24" t="s">
        <v>705</v>
      </c>
      <c r="D100" s="1" t="s">
        <v>706</v>
      </c>
      <c r="E100" s="1" t="s">
        <v>707</v>
      </c>
      <c r="F100" s="1" t="s">
        <v>708</v>
      </c>
      <c r="G100" s="1">
        <v>98368</v>
      </c>
      <c r="H100" s="1" t="s">
        <v>709</v>
      </c>
      <c r="I100" s="1" t="s">
        <v>22</v>
      </c>
      <c r="J100" s="4">
        <v>3609914908</v>
      </c>
      <c r="K100" s="2" t="s">
        <v>710</v>
      </c>
      <c r="L100" s="25" t="s">
        <v>25</v>
      </c>
      <c r="N100" s="27" t="str">
        <f t="shared" si="15"/>
        <v>Craig Hartsough</v>
      </c>
      <c r="O100" s="31" t="s">
        <v>88</v>
      </c>
      <c r="P100" s="5">
        <v>3609914908</v>
      </c>
      <c r="Q100" s="28" t="str">
        <f t="shared" si="14"/>
        <v>c.hartsough@gmail.com</v>
      </c>
      <c r="S100" s="32" t="str">
        <f t="shared" si="12"/>
        <v xml:space="preserve">True Heart Farm </v>
      </c>
      <c r="T100" s="33" t="s">
        <v>26</v>
      </c>
      <c r="U100" s="30" t="s">
        <v>502</v>
      </c>
    </row>
    <row r="101" spans="2:21" ht="15.75" customHeight="1" x14ac:dyDescent="0.25">
      <c r="B101" s="23" t="s">
        <v>690</v>
      </c>
      <c r="C101" s="24" t="s">
        <v>711</v>
      </c>
      <c r="D101" s="1" t="s">
        <v>712</v>
      </c>
      <c r="E101" s="1" t="s">
        <v>713</v>
      </c>
      <c r="F101" s="1" t="s">
        <v>188</v>
      </c>
      <c r="G101" s="1">
        <v>98932</v>
      </c>
      <c r="H101" s="1" t="s">
        <v>101</v>
      </c>
      <c r="I101" s="1" t="s">
        <v>714</v>
      </c>
      <c r="J101" s="4">
        <v>5096432535</v>
      </c>
      <c r="K101" s="2" t="s">
        <v>715</v>
      </c>
      <c r="L101" s="25" t="s">
        <v>25</v>
      </c>
      <c r="N101" s="27" t="str">
        <f t="shared" si="15"/>
        <v>Richard Russell</v>
      </c>
      <c r="O101" s="31" t="s">
        <v>74</v>
      </c>
      <c r="P101" s="5">
        <v>5096432535</v>
      </c>
      <c r="Q101" s="28" t="str">
        <f t="shared" si="14"/>
        <v>rickrus2001@gmail.com</v>
      </c>
      <c r="S101" s="32" t="str">
        <f t="shared" si="12"/>
        <v>Tumbleweed Property Management LLC</v>
      </c>
      <c r="T101" s="33" t="s">
        <v>26</v>
      </c>
      <c r="U101" s="30" t="s">
        <v>48</v>
      </c>
    </row>
    <row r="102" spans="2:21" ht="15.75" customHeight="1" x14ac:dyDescent="0.25">
      <c r="B102" s="23" t="s">
        <v>717</v>
      </c>
      <c r="C102" s="24" t="s">
        <v>718</v>
      </c>
      <c r="D102" s="1" t="s">
        <v>719</v>
      </c>
      <c r="E102" s="1" t="s">
        <v>720</v>
      </c>
      <c r="F102" s="1" t="s">
        <v>721</v>
      </c>
      <c r="G102" s="1">
        <v>98232</v>
      </c>
      <c r="H102" s="1" t="s">
        <v>174</v>
      </c>
      <c r="I102" s="1" t="s">
        <v>22</v>
      </c>
      <c r="J102" s="4">
        <v>3609821210</v>
      </c>
      <c r="K102" s="2" t="s">
        <v>722</v>
      </c>
      <c r="L102" s="25" t="s">
        <v>25</v>
      </c>
      <c r="N102" s="27" t="str">
        <f t="shared" si="15"/>
        <v>David W. Gilmore</v>
      </c>
      <c r="O102" s="31" t="s">
        <v>88</v>
      </c>
      <c r="P102" s="5">
        <v>3609821210</v>
      </c>
      <c r="Q102" s="28" t="str">
        <f t="shared" si="14"/>
        <v>swanvalleyfarms@gmail.com</v>
      </c>
      <c r="S102" s="32" t="str">
        <f t="shared" si="12"/>
        <v>Swan Valley Farms</v>
      </c>
      <c r="T102" s="33" t="s">
        <v>75</v>
      </c>
      <c r="U102" s="30" t="s">
        <v>502</v>
      </c>
    </row>
    <row r="103" spans="2:21" ht="15.75" customHeight="1" x14ac:dyDescent="0.25">
      <c r="B103" s="23" t="s">
        <v>723</v>
      </c>
      <c r="C103" s="24" t="s">
        <v>724</v>
      </c>
      <c r="D103" s="1" t="s">
        <v>724</v>
      </c>
      <c r="E103" s="1" t="s">
        <v>725</v>
      </c>
      <c r="F103" s="1" t="s">
        <v>726</v>
      </c>
      <c r="G103" s="1">
        <v>98271</v>
      </c>
      <c r="H103" s="1" t="s">
        <v>727</v>
      </c>
      <c r="I103" s="1" t="s">
        <v>728</v>
      </c>
      <c r="J103" s="4">
        <v>4258706385</v>
      </c>
      <c r="K103" s="2" t="s">
        <v>729</v>
      </c>
      <c r="L103" s="25" t="s">
        <v>25</v>
      </c>
      <c r="N103" s="27" t="str">
        <f t="shared" si="15"/>
        <v>Alexander E. Vaughn</v>
      </c>
      <c r="O103" s="31" t="s">
        <v>754</v>
      </c>
      <c r="P103" s="5">
        <v>4258706385</v>
      </c>
      <c r="Q103" s="28" t="str">
        <f t="shared" si="14"/>
        <v>alex_vaughn@hotmail.com</v>
      </c>
      <c r="S103" s="32" t="str">
        <f t="shared" si="12"/>
        <v>Alexander E. Vaughn</v>
      </c>
      <c r="T103" s="33" t="s">
        <v>75</v>
      </c>
      <c r="U103" s="30" t="s">
        <v>52</v>
      </c>
    </row>
    <row r="104" spans="2:21" ht="15.75" customHeight="1" x14ac:dyDescent="0.25">
      <c r="B104" s="23" t="s">
        <v>730</v>
      </c>
      <c r="C104" s="24" t="s">
        <v>731</v>
      </c>
      <c r="D104" s="1" t="s">
        <v>732</v>
      </c>
      <c r="E104" s="1" t="s">
        <v>733</v>
      </c>
      <c r="F104" s="1" t="s">
        <v>734</v>
      </c>
      <c r="G104" s="1">
        <v>98226</v>
      </c>
      <c r="H104" s="1" t="s">
        <v>99</v>
      </c>
      <c r="I104" s="1" t="s">
        <v>735</v>
      </c>
      <c r="J104" s="4">
        <v>3604411968</v>
      </c>
      <c r="K104" s="2" t="s">
        <v>736</v>
      </c>
      <c r="L104" s="25" t="s">
        <v>25</v>
      </c>
      <c r="N104" s="27" t="str">
        <f t="shared" si="15"/>
        <v>Don Crawford</v>
      </c>
      <c r="O104" s="31" t="s">
        <v>755</v>
      </c>
      <c r="P104" s="5">
        <v>3604411968</v>
      </c>
      <c r="Q104" s="28" t="str">
        <f t="shared" si="14"/>
        <v>don@dwightsorganicproduce.com</v>
      </c>
      <c r="S104" s="32" t="str">
        <f t="shared" si="12"/>
        <v>The Great American Hemp Company, LLC</v>
      </c>
      <c r="T104" s="33" t="s">
        <v>75</v>
      </c>
      <c r="U104" s="30" t="s">
        <v>48</v>
      </c>
    </row>
    <row r="105" spans="2:21" ht="15.75" customHeight="1" x14ac:dyDescent="0.25">
      <c r="B105" s="23" t="s">
        <v>737</v>
      </c>
      <c r="C105" s="24" t="s">
        <v>738</v>
      </c>
      <c r="D105" s="1" t="s">
        <v>739</v>
      </c>
      <c r="E105" s="1" t="s">
        <v>740</v>
      </c>
      <c r="F105" s="1" t="s">
        <v>741</v>
      </c>
      <c r="G105" s="1">
        <v>98903</v>
      </c>
      <c r="H105" s="1" t="s">
        <v>101</v>
      </c>
      <c r="I105" s="1" t="s">
        <v>22</v>
      </c>
      <c r="J105" s="4">
        <v>5099523569</v>
      </c>
      <c r="K105" s="2" t="s">
        <v>742</v>
      </c>
      <c r="L105" s="25" t="s">
        <v>25</v>
      </c>
      <c r="N105" s="27" t="str">
        <f t="shared" si="15"/>
        <v>Jamie Muffett</v>
      </c>
      <c r="O105" s="31" t="s">
        <v>88</v>
      </c>
      <c r="P105" s="5">
        <v>5099523569</v>
      </c>
      <c r="Q105" s="28" t="str">
        <f t="shared" si="14"/>
        <v>jamie.stickybudz@yahoo.com</v>
      </c>
      <c r="S105" s="32" t="str">
        <f t="shared" si="12"/>
        <v>Oaktree CDP Products</v>
      </c>
      <c r="T105" s="33" t="s">
        <v>26</v>
      </c>
      <c r="U105" s="30" t="s">
        <v>48</v>
      </c>
    </row>
    <row r="106" spans="2:21" ht="15.75" customHeight="1" x14ac:dyDescent="0.25">
      <c r="B106" s="23" t="s">
        <v>743</v>
      </c>
      <c r="C106" s="24" t="s">
        <v>744</v>
      </c>
      <c r="D106" s="1" t="s">
        <v>745</v>
      </c>
      <c r="E106" s="1" t="s">
        <v>746</v>
      </c>
      <c r="F106" s="1" t="s">
        <v>192</v>
      </c>
      <c r="G106" s="1">
        <v>98104</v>
      </c>
      <c r="H106" s="1" t="s">
        <v>171</v>
      </c>
      <c r="I106" s="1" t="s">
        <v>22</v>
      </c>
      <c r="J106" s="4">
        <v>8052072964</v>
      </c>
      <c r="K106" s="2" t="s">
        <v>747</v>
      </c>
      <c r="L106" s="25" t="s">
        <v>25</v>
      </c>
      <c r="N106" s="27" t="str">
        <f t="shared" si="15"/>
        <v xml:space="preserve">David Heldreth </v>
      </c>
      <c r="O106" s="31" t="s">
        <v>233</v>
      </c>
      <c r="P106" s="5">
        <v>8052072964</v>
      </c>
      <c r="Q106" s="28" t="str">
        <f t="shared" si="14"/>
        <v>panaceaplantsciences@gmail.com</v>
      </c>
      <c r="S106" s="32" t="str">
        <f t="shared" si="12"/>
        <v>Panacea Plant Sciences</v>
      </c>
      <c r="T106" s="33" t="s">
        <v>26</v>
      </c>
      <c r="U106" s="30" t="s">
        <v>66</v>
      </c>
    </row>
    <row r="107" spans="2:21" ht="15.75" customHeight="1" x14ac:dyDescent="0.25">
      <c r="B107" s="23" t="s">
        <v>748</v>
      </c>
      <c r="C107" s="24" t="s">
        <v>749</v>
      </c>
      <c r="D107" s="1" t="s">
        <v>750</v>
      </c>
      <c r="E107" s="1" t="s">
        <v>751</v>
      </c>
      <c r="F107" s="1" t="s">
        <v>752</v>
      </c>
      <c r="G107" s="1">
        <v>99159</v>
      </c>
      <c r="H107" s="1" t="s">
        <v>150</v>
      </c>
      <c r="I107" s="1" t="s">
        <v>22</v>
      </c>
      <c r="J107" s="4">
        <v>5097713519</v>
      </c>
      <c r="K107" s="2" t="s">
        <v>753</v>
      </c>
      <c r="L107" s="25" t="s">
        <v>25</v>
      </c>
      <c r="N107" s="27" t="str">
        <f t="shared" si="15"/>
        <v>Traig Weishaar</v>
      </c>
      <c r="O107" s="31" t="s">
        <v>65</v>
      </c>
      <c r="P107" s="5">
        <v>5097713519</v>
      </c>
      <c r="Q107" s="28" t="str">
        <f t="shared" si="14"/>
        <v>traigweishaar@gmail.com</v>
      </c>
      <c r="S107" s="32" t="str">
        <f t="shared" si="12"/>
        <v>Weishaar Ag Ventures Inc</v>
      </c>
      <c r="T107" s="33" t="s">
        <v>26</v>
      </c>
      <c r="U107" s="30" t="s">
        <v>66</v>
      </c>
    </row>
    <row r="108" spans="2:21" ht="15.75" customHeight="1" x14ac:dyDescent="0.25">
      <c r="B108" s="23" t="s">
        <v>756</v>
      </c>
      <c r="C108" s="24" t="s">
        <v>757</v>
      </c>
      <c r="D108" s="1" t="s">
        <v>758</v>
      </c>
      <c r="E108" s="1" t="s">
        <v>759</v>
      </c>
      <c r="F108" s="1" t="s">
        <v>734</v>
      </c>
      <c r="G108" s="1">
        <v>98226</v>
      </c>
      <c r="H108" s="1" t="s">
        <v>99</v>
      </c>
      <c r="I108" s="1" t="s">
        <v>22</v>
      </c>
      <c r="J108" s="4">
        <v>3609612514</v>
      </c>
      <c r="K108" s="2" t="s">
        <v>760</v>
      </c>
      <c r="L108" s="25" t="s">
        <v>25</v>
      </c>
      <c r="N108" s="27" t="str">
        <f t="shared" si="15"/>
        <v>Calvin Hitz</v>
      </c>
      <c r="O108" s="31" t="s">
        <v>88</v>
      </c>
      <c r="P108" s="5">
        <v>3609612514</v>
      </c>
      <c r="Q108" s="28" t="str">
        <f t="shared" si="14"/>
        <v>calvin_hitz@yahoo.com</v>
      </c>
      <c r="S108" s="32" t="str">
        <f t="shared" si="12"/>
        <v>C &amp; R Hemp Farms LLC</v>
      </c>
      <c r="T108" s="33" t="s">
        <v>26</v>
      </c>
      <c r="U108" s="30" t="s">
        <v>48</v>
      </c>
    </row>
    <row r="109" spans="2:21" ht="15.75" customHeight="1" x14ac:dyDescent="0.25">
      <c r="B109" s="23" t="s">
        <v>761</v>
      </c>
      <c r="C109" s="24" t="s">
        <v>762</v>
      </c>
      <c r="D109" s="1" t="s">
        <v>762</v>
      </c>
      <c r="E109" s="1" t="s">
        <v>763</v>
      </c>
      <c r="F109" s="1" t="s">
        <v>197</v>
      </c>
      <c r="G109" s="1">
        <v>98951</v>
      </c>
      <c r="H109" s="1" t="s">
        <v>101</v>
      </c>
      <c r="I109" s="1" t="s">
        <v>764</v>
      </c>
      <c r="J109" s="4">
        <v>5097280165</v>
      </c>
      <c r="K109" s="2" t="s">
        <v>765</v>
      </c>
      <c r="L109" s="25" t="s">
        <v>25</v>
      </c>
      <c r="N109" s="27" t="s">
        <v>801</v>
      </c>
      <c r="O109" s="31" t="s">
        <v>146</v>
      </c>
      <c r="P109" s="5">
        <v>5097280165</v>
      </c>
      <c r="Q109" s="28" t="str">
        <f t="shared" si="14"/>
        <v>puy3578@hotmail.com</v>
      </c>
      <c r="S109" s="32" t="str">
        <f t="shared" si="12"/>
        <v>Greyback Distributing</v>
      </c>
      <c r="T109" s="33" t="s">
        <v>26</v>
      </c>
      <c r="U109" s="30" t="s">
        <v>66</v>
      </c>
    </row>
    <row r="110" spans="2:21" ht="15.75" customHeight="1" x14ac:dyDescent="0.25">
      <c r="B110" s="23" t="s">
        <v>766</v>
      </c>
      <c r="C110" s="24" t="s">
        <v>767</v>
      </c>
      <c r="D110" s="1" t="s">
        <v>768</v>
      </c>
      <c r="E110" s="1" t="s">
        <v>769</v>
      </c>
      <c r="F110" s="1" t="s">
        <v>165</v>
      </c>
      <c r="G110" s="1">
        <v>99350</v>
      </c>
      <c r="H110" s="1" t="s">
        <v>105</v>
      </c>
      <c r="I110" s="1" t="s">
        <v>22</v>
      </c>
      <c r="J110" s="4">
        <v>5099732203</v>
      </c>
      <c r="K110" s="2" t="s">
        <v>770</v>
      </c>
      <c r="L110" s="25" t="s">
        <v>25</v>
      </c>
      <c r="N110" s="27" t="str">
        <f>C110</f>
        <v>Leif Olsen</v>
      </c>
      <c r="O110" s="31" t="s">
        <v>88</v>
      </c>
      <c r="P110" s="5">
        <v>5097810395</v>
      </c>
      <c r="Q110" s="28" t="str">
        <f t="shared" si="14"/>
        <v>Leif@obri.com</v>
      </c>
      <c r="S110" s="32" t="str">
        <f t="shared" si="12"/>
        <v>Olsen Brothers Ranches Inc.</v>
      </c>
      <c r="T110" s="33" t="s">
        <v>26</v>
      </c>
      <c r="U110" s="30" t="s">
        <v>66</v>
      </c>
    </row>
    <row r="111" spans="2:21" ht="15.75" customHeight="1" x14ac:dyDescent="0.25">
      <c r="B111" s="23" t="s">
        <v>771</v>
      </c>
      <c r="C111" s="24" t="s">
        <v>210</v>
      </c>
      <c r="D111" s="1" t="s">
        <v>772</v>
      </c>
      <c r="E111" s="1" t="s">
        <v>773</v>
      </c>
      <c r="F111" s="1" t="s">
        <v>774</v>
      </c>
      <c r="G111" s="1">
        <v>98250</v>
      </c>
      <c r="H111" s="1" t="s">
        <v>775</v>
      </c>
      <c r="I111" s="1" t="s">
        <v>22</v>
      </c>
      <c r="J111" s="4">
        <v>2068412455</v>
      </c>
      <c r="K111" s="2" t="s">
        <v>776</v>
      </c>
      <c r="L111" s="25" t="s">
        <v>25</v>
      </c>
      <c r="N111" s="27" t="str">
        <f t="shared" si="15"/>
        <v>Peter Saladino</v>
      </c>
      <c r="O111" s="31" t="s">
        <v>73</v>
      </c>
      <c r="P111" s="5">
        <v>2068412455</v>
      </c>
      <c r="Q111" s="28" t="str">
        <f t="shared" si="14"/>
        <v>Peter@chartercon.com</v>
      </c>
      <c r="S111" s="32" t="str">
        <f t="shared" si="12"/>
        <v>Red Bearon Barn LLC</v>
      </c>
      <c r="T111" s="33" t="s">
        <v>26</v>
      </c>
      <c r="U111" s="30" t="s">
        <v>48</v>
      </c>
    </row>
    <row r="112" spans="2:21" ht="15.75" customHeight="1" x14ac:dyDescent="0.25">
      <c r="B112" s="23" t="s">
        <v>777</v>
      </c>
      <c r="C112" s="24" t="s">
        <v>778</v>
      </c>
      <c r="D112" s="1" t="s">
        <v>779</v>
      </c>
      <c r="E112" s="1" t="s">
        <v>780</v>
      </c>
      <c r="F112" s="1" t="s">
        <v>781</v>
      </c>
      <c r="G112" s="1">
        <v>99110</v>
      </c>
      <c r="H112" s="1" t="s">
        <v>782</v>
      </c>
      <c r="I112" s="1" t="s">
        <v>22</v>
      </c>
      <c r="J112" s="4">
        <v>5092201765</v>
      </c>
      <c r="K112" s="2" t="s">
        <v>783</v>
      </c>
      <c r="L112" s="25" t="s">
        <v>25</v>
      </c>
      <c r="N112" s="27" t="str">
        <f>C112</f>
        <v xml:space="preserve">Adam Westman </v>
      </c>
      <c r="O112" s="31" t="s">
        <v>88</v>
      </c>
      <c r="P112" s="5">
        <v>5092201765</v>
      </c>
      <c r="Q112" s="28" t="str">
        <f>K112</f>
        <v>adam4573.aw@gmail.com</v>
      </c>
      <c r="S112" s="32" t="str">
        <f t="shared" si="12"/>
        <v>Adam Westman</v>
      </c>
      <c r="T112" s="33" t="s">
        <v>75</v>
      </c>
      <c r="U112" s="30" t="s">
        <v>52</v>
      </c>
    </row>
    <row r="113" spans="2:21" ht="15.75" customHeight="1" x14ac:dyDescent="0.25">
      <c r="B113" s="23" t="s">
        <v>784</v>
      </c>
      <c r="C113" s="24" t="s">
        <v>785</v>
      </c>
      <c r="D113" s="1" t="s">
        <v>786</v>
      </c>
      <c r="E113" s="1" t="s">
        <v>787</v>
      </c>
      <c r="F113" s="1" t="s">
        <v>788</v>
      </c>
      <c r="G113" s="1">
        <v>98831</v>
      </c>
      <c r="H113" s="1" t="s">
        <v>144</v>
      </c>
      <c r="I113" s="1" t="s">
        <v>22</v>
      </c>
      <c r="J113" s="4">
        <v>5096791414</v>
      </c>
      <c r="K113" s="2" t="s">
        <v>789</v>
      </c>
      <c r="L113" s="25" t="s">
        <v>25</v>
      </c>
      <c r="N113" s="27" t="s">
        <v>802</v>
      </c>
      <c r="O113" s="31" t="s">
        <v>295</v>
      </c>
      <c r="P113" s="5">
        <v>5096302302</v>
      </c>
      <c r="Q113" s="28" t="str">
        <f t="shared" si="14"/>
        <v>castevensand4@yahoo.com</v>
      </c>
      <c r="S113" s="32" t="str">
        <f t="shared" si="12"/>
        <v>Lake Chelan Hemp LLC</v>
      </c>
      <c r="T113" s="33" t="s">
        <v>26</v>
      </c>
      <c r="U113" s="30" t="s">
        <v>48</v>
      </c>
    </row>
    <row r="114" spans="2:21" ht="15.75" customHeight="1" x14ac:dyDescent="0.25">
      <c r="B114" s="23" t="s">
        <v>790</v>
      </c>
      <c r="C114" s="24" t="s">
        <v>791</v>
      </c>
      <c r="D114" s="1" t="s">
        <v>791</v>
      </c>
      <c r="E114" s="1" t="s">
        <v>792</v>
      </c>
      <c r="F114" s="1" t="s">
        <v>793</v>
      </c>
      <c r="G114" s="1">
        <v>98813</v>
      </c>
      <c r="H114" s="1" t="s">
        <v>181</v>
      </c>
      <c r="I114" s="1" t="s">
        <v>794</v>
      </c>
      <c r="J114" s="4">
        <v>5096887192</v>
      </c>
      <c r="K114" s="2" t="s">
        <v>795</v>
      </c>
      <c r="L114" s="25" t="s">
        <v>25</v>
      </c>
      <c r="N114" s="27" t="str">
        <f t="shared" si="15"/>
        <v>Stuart S Dezellem</v>
      </c>
      <c r="O114" s="31" t="s">
        <v>88</v>
      </c>
      <c r="P114" s="5">
        <v>5096887192</v>
      </c>
      <c r="Q114" s="28" t="str">
        <f t="shared" si="14"/>
        <v>dyerhill1902@outlook.com</v>
      </c>
      <c r="S114" s="32" t="str">
        <f t="shared" si="12"/>
        <v>Stuart S Dezellem</v>
      </c>
      <c r="T114" s="33" t="s">
        <v>75</v>
      </c>
      <c r="U114" s="30" t="s">
        <v>52</v>
      </c>
    </row>
    <row r="115" spans="2:21" ht="15.75" customHeight="1" x14ac:dyDescent="0.25">
      <c r="B115" s="23" t="s">
        <v>796</v>
      </c>
      <c r="C115" s="24" t="s">
        <v>797</v>
      </c>
      <c r="D115" s="1" t="s">
        <v>797</v>
      </c>
      <c r="E115" s="1" t="s">
        <v>798</v>
      </c>
      <c r="F115" s="1" t="s">
        <v>191</v>
      </c>
      <c r="G115" s="1">
        <v>98848</v>
      </c>
      <c r="H115" s="1" t="s">
        <v>178</v>
      </c>
      <c r="I115" s="1" t="s">
        <v>799</v>
      </c>
      <c r="J115" s="4">
        <v>2069992733</v>
      </c>
      <c r="K115" s="2" t="s">
        <v>800</v>
      </c>
      <c r="L115" s="25" t="s">
        <v>25</v>
      </c>
      <c r="N115" s="27" t="str">
        <f t="shared" si="15"/>
        <v>Sook Kyoung Kim</v>
      </c>
      <c r="O115" s="31" t="s">
        <v>233</v>
      </c>
      <c r="P115" s="5">
        <v>2069992733</v>
      </c>
      <c r="Q115" s="28" t="str">
        <f t="shared" si="14"/>
        <v>ceo@oprima.net</v>
      </c>
      <c r="S115" s="32" t="str">
        <f t="shared" si="12"/>
        <v>Sook Kyoung Kim</v>
      </c>
      <c r="T115" s="33" t="s">
        <v>26</v>
      </c>
      <c r="U115" s="30" t="s">
        <v>66</v>
      </c>
    </row>
    <row r="116" spans="2:21" ht="15.75" customHeight="1" x14ac:dyDescent="0.25">
      <c r="B116" s="23" t="s">
        <v>803</v>
      </c>
      <c r="C116" s="24" t="s">
        <v>804</v>
      </c>
      <c r="D116" s="1" t="s">
        <v>805</v>
      </c>
      <c r="E116" s="1" t="s">
        <v>806</v>
      </c>
      <c r="F116" s="1" t="s">
        <v>807</v>
      </c>
      <c r="G116" s="1">
        <v>98052</v>
      </c>
      <c r="H116" s="1" t="s">
        <v>171</v>
      </c>
      <c r="I116" s="1" t="s">
        <v>22</v>
      </c>
      <c r="J116" s="4">
        <v>4257611847</v>
      </c>
      <c r="K116" s="2" t="s">
        <v>808</v>
      </c>
      <c r="L116" s="25" t="s">
        <v>25</v>
      </c>
      <c r="N116" s="27" t="str">
        <f t="shared" si="15"/>
        <v>Andrew Elliott</v>
      </c>
      <c r="O116" s="31" t="s">
        <v>59</v>
      </c>
      <c r="P116" s="5">
        <v>4257611847</v>
      </c>
      <c r="Q116" s="28" t="str">
        <f t="shared" si="14"/>
        <v>drewelliott2004@yahoo,com</v>
      </c>
      <c r="S116" s="32" t="str">
        <f t="shared" si="12"/>
        <v>Tsilaan LLC</v>
      </c>
      <c r="T116" s="33" t="s">
        <v>26</v>
      </c>
      <c r="U116" s="30" t="s">
        <v>48</v>
      </c>
    </row>
    <row r="117" spans="2:21" ht="15.75" customHeight="1" x14ac:dyDescent="0.25">
      <c r="B117" s="23" t="s">
        <v>809</v>
      </c>
      <c r="C117" s="24" t="s">
        <v>810</v>
      </c>
      <c r="D117" s="1" t="s">
        <v>811</v>
      </c>
      <c r="E117" s="1" t="s">
        <v>812</v>
      </c>
      <c r="F117" s="1" t="s">
        <v>100</v>
      </c>
      <c r="G117" s="1">
        <v>98248</v>
      </c>
      <c r="H117" s="1" t="s">
        <v>99</v>
      </c>
      <c r="I117" s="1" t="s">
        <v>22</v>
      </c>
      <c r="J117" s="4">
        <v>3602231640</v>
      </c>
      <c r="K117" s="2" t="s">
        <v>813</v>
      </c>
      <c r="L117" s="25" t="s">
        <v>25</v>
      </c>
      <c r="N117" s="27" t="str">
        <f t="shared" si="15"/>
        <v>David Miguel</v>
      </c>
      <c r="O117" s="31" t="s">
        <v>830</v>
      </c>
      <c r="P117" s="5">
        <v>3602231640</v>
      </c>
      <c r="Q117" s="28" t="str">
        <f t="shared" si="14"/>
        <v>greensdocometrue@gmail.com</v>
      </c>
      <c r="S117" s="32" t="str">
        <f t="shared" si="12"/>
        <v>Green Shepherd Enterprises</v>
      </c>
      <c r="T117" s="33" t="s">
        <v>26</v>
      </c>
      <c r="U117" s="30" t="s">
        <v>48</v>
      </c>
    </row>
    <row r="118" spans="2:21" ht="15.75" customHeight="1" x14ac:dyDescent="0.25">
      <c r="B118" s="23" t="s">
        <v>814</v>
      </c>
      <c r="C118" s="24" t="s">
        <v>815</v>
      </c>
      <c r="D118" s="1" t="s">
        <v>816</v>
      </c>
      <c r="E118" s="1" t="s">
        <v>759</v>
      </c>
      <c r="F118" s="1" t="s">
        <v>734</v>
      </c>
      <c r="G118" s="1">
        <v>98226</v>
      </c>
      <c r="H118" s="1" t="s">
        <v>99</v>
      </c>
      <c r="I118" s="1" t="s">
        <v>22</v>
      </c>
      <c r="J118" s="4">
        <v>3609275385</v>
      </c>
      <c r="K118" s="2" t="s">
        <v>817</v>
      </c>
      <c r="L118" s="25" t="s">
        <v>25</v>
      </c>
      <c r="N118" s="27" t="str">
        <f t="shared" si="15"/>
        <v>Eric Hitz</v>
      </c>
      <c r="O118" s="31" t="s">
        <v>88</v>
      </c>
      <c r="P118" s="5">
        <v>3609275385</v>
      </c>
      <c r="Q118" s="28" t="str">
        <f t="shared" si="14"/>
        <v>erichitz@gmail.com</v>
      </c>
      <c r="S118" s="32" t="str">
        <f t="shared" si="12"/>
        <v>Northwest Hemp Farms LLC</v>
      </c>
      <c r="T118" s="33" t="s">
        <v>26</v>
      </c>
      <c r="U118" s="30" t="s">
        <v>48</v>
      </c>
    </row>
    <row r="119" spans="2:21" ht="15.75" customHeight="1" x14ac:dyDescent="0.25">
      <c r="B119" s="23" t="s">
        <v>818</v>
      </c>
      <c r="C119" s="24" t="s">
        <v>819</v>
      </c>
      <c r="D119" s="1" t="s">
        <v>820</v>
      </c>
      <c r="E119" s="1" t="s">
        <v>821</v>
      </c>
      <c r="F119" s="1" t="s">
        <v>822</v>
      </c>
      <c r="G119" s="1">
        <v>99320</v>
      </c>
      <c r="H119" s="1" t="s">
        <v>105</v>
      </c>
      <c r="I119" s="1" t="s">
        <v>823</v>
      </c>
      <c r="J119" s="4">
        <v>5095867866</v>
      </c>
      <c r="K119" s="2" t="s">
        <v>824</v>
      </c>
      <c r="L119" s="25" t="s">
        <v>25</v>
      </c>
      <c r="N119" s="27" t="str">
        <f t="shared" si="15"/>
        <v>Shawn Gay</v>
      </c>
      <c r="O119" s="31" t="s">
        <v>831</v>
      </c>
      <c r="P119" s="5">
        <v>5095390185</v>
      </c>
      <c r="Q119" s="28" t="str">
        <f t="shared" si="14"/>
        <v>shawn.gay@finleycherries.com</v>
      </c>
      <c r="S119" s="32" t="str">
        <f t="shared" si="12"/>
        <v xml:space="preserve">GMP Orchards, L.L.C. </v>
      </c>
      <c r="T119" s="33" t="s">
        <v>26</v>
      </c>
      <c r="U119" s="30" t="s">
        <v>48</v>
      </c>
    </row>
    <row r="120" spans="2:21" ht="15.75" customHeight="1" x14ac:dyDescent="0.25">
      <c r="B120" s="23" t="s">
        <v>825</v>
      </c>
      <c r="C120" s="24" t="s">
        <v>826</v>
      </c>
      <c r="D120" s="1" t="s">
        <v>827</v>
      </c>
      <c r="E120" s="1" t="s">
        <v>828</v>
      </c>
      <c r="F120" s="1" t="s">
        <v>112</v>
      </c>
      <c r="G120" s="1">
        <v>99301</v>
      </c>
      <c r="H120" s="1" t="s">
        <v>111</v>
      </c>
      <c r="I120" s="1" t="s">
        <v>22</v>
      </c>
      <c r="J120" s="4">
        <v>5095372522</v>
      </c>
      <c r="K120" s="2" t="s">
        <v>829</v>
      </c>
      <c r="L120" s="25" t="s">
        <v>25</v>
      </c>
      <c r="N120" s="27" t="str">
        <f t="shared" si="15"/>
        <v>Jeffrey D. Brown</v>
      </c>
      <c r="O120" s="31" t="s">
        <v>233</v>
      </c>
      <c r="P120" s="5">
        <v>5095372522</v>
      </c>
      <c r="Q120" s="28" t="str">
        <f t="shared" si="14"/>
        <v>jbbad420@gmail.com</v>
      </c>
      <c r="S120" s="32" t="str">
        <f t="shared" si="12"/>
        <v>CBG Thunderbolt Farms</v>
      </c>
      <c r="T120" s="33" t="s">
        <v>26</v>
      </c>
      <c r="U120" s="30" t="s">
        <v>424</v>
      </c>
    </row>
    <row r="121" spans="2:21" ht="15.75" customHeight="1" x14ac:dyDescent="0.25">
      <c r="B121" s="23" t="s">
        <v>832</v>
      </c>
      <c r="C121" s="24" t="s">
        <v>833</v>
      </c>
      <c r="D121" s="1" t="s">
        <v>834</v>
      </c>
      <c r="E121" s="1" t="s">
        <v>835</v>
      </c>
      <c r="F121" s="1" t="s">
        <v>836</v>
      </c>
      <c r="G121" s="1">
        <v>99033</v>
      </c>
      <c r="H121" s="1" t="s">
        <v>384</v>
      </c>
      <c r="I121" s="1" t="s">
        <v>837</v>
      </c>
      <c r="J121" s="4">
        <v>5092842915</v>
      </c>
      <c r="K121" s="2" t="s">
        <v>838</v>
      </c>
      <c r="L121" s="25" t="s">
        <v>25</v>
      </c>
      <c r="N121" s="27" t="str">
        <f t="shared" si="15"/>
        <v>Adam W. Smith</v>
      </c>
      <c r="O121" s="31" t="s">
        <v>88</v>
      </c>
      <c r="P121" s="5">
        <v>5099900113</v>
      </c>
      <c r="Q121" s="28" t="str">
        <f t="shared" si="14"/>
        <v>smithadam11@hotmail.com</v>
      </c>
      <c r="S121" s="32" t="str">
        <f t="shared" si="12"/>
        <v>AA Smith Properties</v>
      </c>
      <c r="T121" s="33" t="s">
        <v>26</v>
      </c>
      <c r="U121" s="30" t="s">
        <v>48</v>
      </c>
    </row>
    <row r="122" spans="2:21" ht="15.75" customHeight="1" x14ac:dyDescent="0.25">
      <c r="B122" s="23" t="s">
        <v>839</v>
      </c>
      <c r="C122" s="24" t="s">
        <v>840</v>
      </c>
      <c r="D122" s="1" t="s">
        <v>841</v>
      </c>
      <c r="E122" s="1" t="s">
        <v>842</v>
      </c>
      <c r="F122" s="1" t="s">
        <v>165</v>
      </c>
      <c r="G122" s="1">
        <v>99350</v>
      </c>
      <c r="H122" s="1" t="s">
        <v>105</v>
      </c>
      <c r="I122" s="1" t="s">
        <v>22</v>
      </c>
      <c r="J122" s="4">
        <v>5099732379</v>
      </c>
      <c r="K122" s="2" t="s">
        <v>843</v>
      </c>
      <c r="L122" s="26" t="s">
        <v>844</v>
      </c>
      <c r="N122" s="27" t="str">
        <f t="shared" si="15"/>
        <v>Josh Fewel</v>
      </c>
      <c r="O122" s="31" t="s">
        <v>864</v>
      </c>
      <c r="P122" s="5">
        <v>5099455009</v>
      </c>
      <c r="Q122" s="28" t="str">
        <f t="shared" si="14"/>
        <v>josh@fewelfarms.com</v>
      </c>
      <c r="S122" s="32" t="str">
        <f t="shared" si="12"/>
        <v>Fewel Farms LLC</v>
      </c>
      <c r="T122" s="33" t="s">
        <v>26</v>
      </c>
      <c r="U122" s="30" t="s">
        <v>48</v>
      </c>
    </row>
    <row r="123" spans="2:21" ht="15.75" customHeight="1" x14ac:dyDescent="0.25">
      <c r="B123" s="23" t="s">
        <v>845</v>
      </c>
      <c r="C123" s="24" t="s">
        <v>846</v>
      </c>
      <c r="D123" s="1" t="s">
        <v>847</v>
      </c>
      <c r="E123" s="1" t="s">
        <v>848</v>
      </c>
      <c r="F123" s="1" t="s">
        <v>849</v>
      </c>
      <c r="G123" s="1">
        <v>99163</v>
      </c>
      <c r="H123" s="1" t="s">
        <v>384</v>
      </c>
      <c r="I123" s="1" t="s">
        <v>22</v>
      </c>
      <c r="J123" s="4">
        <v>7757903463</v>
      </c>
      <c r="K123" s="2" t="s">
        <v>850</v>
      </c>
      <c r="L123" s="25" t="s">
        <v>25</v>
      </c>
      <c r="N123" s="27" t="str">
        <f t="shared" si="15"/>
        <v>Jordan Zager</v>
      </c>
      <c r="O123" s="31" t="s">
        <v>73</v>
      </c>
      <c r="P123" s="5">
        <v>7757903463</v>
      </c>
      <c r="Q123" s="28" t="str">
        <f t="shared" si="14"/>
        <v>jzager@deweysci.com</v>
      </c>
      <c r="S123" s="32" t="str">
        <f t="shared" si="12"/>
        <v>Kamino Farms LLC</v>
      </c>
      <c r="T123" s="33" t="s">
        <v>26</v>
      </c>
      <c r="U123" s="30" t="s">
        <v>48</v>
      </c>
    </row>
    <row r="124" spans="2:21" ht="15.75" customHeight="1" x14ac:dyDescent="0.25">
      <c r="B124" s="23" t="s">
        <v>851</v>
      </c>
      <c r="C124" s="24" t="s">
        <v>852</v>
      </c>
      <c r="D124" s="1" t="s">
        <v>853</v>
      </c>
      <c r="E124" s="1" t="s">
        <v>854</v>
      </c>
      <c r="F124" s="1" t="s">
        <v>855</v>
      </c>
      <c r="G124" s="1">
        <v>98604</v>
      </c>
      <c r="H124" s="1" t="s">
        <v>103</v>
      </c>
      <c r="I124" s="1" t="s">
        <v>22</v>
      </c>
      <c r="J124" s="4">
        <v>3607133097</v>
      </c>
      <c r="K124" s="2" t="s">
        <v>856</v>
      </c>
      <c r="L124" s="25" t="s">
        <v>25</v>
      </c>
      <c r="N124" s="27" t="str">
        <f t="shared" si="15"/>
        <v>Lyn A Larson-McCann</v>
      </c>
      <c r="O124" s="31" t="s">
        <v>88</v>
      </c>
      <c r="P124" s="5">
        <v>3607133097</v>
      </c>
      <c r="Q124" s="28" t="str">
        <f t="shared" si="14"/>
        <v>lynsloans@hotmail.com</v>
      </c>
      <c r="S124" s="32" t="str">
        <f t="shared" si="12"/>
        <v>Lynbo Farms</v>
      </c>
      <c r="T124" s="33" t="s">
        <v>26</v>
      </c>
      <c r="U124" s="30" t="s">
        <v>502</v>
      </c>
    </row>
    <row r="125" spans="2:21" ht="15.75" customHeight="1" x14ac:dyDescent="0.25">
      <c r="B125" s="23" t="s">
        <v>857</v>
      </c>
      <c r="C125" s="24" t="s">
        <v>858</v>
      </c>
      <c r="D125" s="1" t="s">
        <v>859</v>
      </c>
      <c r="E125" s="1" t="s">
        <v>860</v>
      </c>
      <c r="F125" s="1" t="s">
        <v>861</v>
      </c>
      <c r="G125" s="1">
        <v>98580</v>
      </c>
      <c r="H125" s="1" t="s">
        <v>175</v>
      </c>
      <c r="I125" s="1" t="s">
        <v>22</v>
      </c>
      <c r="J125" s="4">
        <v>3603509463</v>
      </c>
      <c r="K125" s="2" t="s">
        <v>862</v>
      </c>
      <c r="L125" s="26" t="s">
        <v>863</v>
      </c>
      <c r="N125" s="27" t="str">
        <f t="shared" si="15"/>
        <v>Toby M. cordova</v>
      </c>
      <c r="O125" s="31" t="s">
        <v>88</v>
      </c>
      <c r="P125" s="5">
        <v>3603509463</v>
      </c>
      <c r="Q125" s="28" t="str">
        <f t="shared" si="14"/>
        <v>toby@oldtobysvs.com</v>
      </c>
      <c r="S125" s="32" t="str">
        <f t="shared" si="12"/>
        <v>Old Toby's Variety Shop</v>
      </c>
      <c r="T125" s="33" t="s">
        <v>26</v>
      </c>
      <c r="U125" s="30" t="s">
        <v>48</v>
      </c>
    </row>
    <row r="126" spans="2:21" ht="15.75" customHeight="1" x14ac:dyDescent="0.25">
      <c r="B126" s="23" t="s">
        <v>866</v>
      </c>
      <c r="C126" s="24" t="s">
        <v>867</v>
      </c>
      <c r="D126" s="1" t="s">
        <v>868</v>
      </c>
      <c r="E126" s="1" t="s">
        <v>869</v>
      </c>
      <c r="F126" s="1" t="s">
        <v>870</v>
      </c>
      <c r="G126" s="1">
        <v>98245</v>
      </c>
      <c r="H126" s="1" t="s">
        <v>775</v>
      </c>
      <c r="I126" s="1" t="s">
        <v>871</v>
      </c>
      <c r="J126" s="4">
        <v>9258139399</v>
      </c>
      <c r="K126" s="2" t="s">
        <v>872</v>
      </c>
      <c r="L126" s="26" t="s">
        <v>873</v>
      </c>
      <c r="N126" s="27" t="str">
        <f t="shared" si="15"/>
        <v>Sally Spicer</v>
      </c>
      <c r="O126" s="31" t="s">
        <v>88</v>
      </c>
      <c r="P126" s="5">
        <v>9258139399</v>
      </c>
      <c r="Q126" s="28" t="str">
        <f t="shared" si="14"/>
        <v>sally.spicer@orcasong.farm</v>
      </c>
      <c r="S126" s="32" t="str">
        <f>D126</f>
        <v>The Farm Orcas, LLC dba OrcaSong Farm</v>
      </c>
      <c r="T126" s="33" t="s">
        <v>26</v>
      </c>
      <c r="U126" s="30" t="s">
        <v>48</v>
      </c>
    </row>
    <row r="127" spans="2:21" ht="15.75" customHeight="1" x14ac:dyDescent="0.25">
      <c r="B127" s="23" t="s">
        <v>874</v>
      </c>
      <c r="C127" s="24" t="s">
        <v>875</v>
      </c>
      <c r="D127" s="1" t="s">
        <v>875</v>
      </c>
      <c r="E127" s="1" t="s">
        <v>876</v>
      </c>
      <c r="F127" s="1" t="s">
        <v>877</v>
      </c>
      <c r="G127" s="1">
        <v>99003</v>
      </c>
      <c r="H127" s="1" t="s">
        <v>116</v>
      </c>
      <c r="I127" s="1" t="s">
        <v>22</v>
      </c>
      <c r="J127" s="4">
        <v>4029437605</v>
      </c>
      <c r="K127" s="2" t="s">
        <v>878</v>
      </c>
      <c r="L127" s="25" t="s">
        <v>25</v>
      </c>
      <c r="N127" s="27" t="str">
        <f t="shared" si="15"/>
        <v>Ronald Strickland</v>
      </c>
      <c r="O127" s="31" t="s">
        <v>88</v>
      </c>
      <c r="P127" s="5">
        <v>4029437605</v>
      </c>
      <c r="Q127" s="28" t="str">
        <f t="shared" si="14"/>
        <v>rkstrickland@yahoo.com</v>
      </c>
      <c r="S127" s="32" t="str">
        <f t="shared" ref="S127:S135" si="16">D127</f>
        <v>Ronald Strickland</v>
      </c>
      <c r="T127" s="33" t="s">
        <v>75</v>
      </c>
      <c r="U127" s="30" t="s">
        <v>52</v>
      </c>
    </row>
    <row r="128" spans="2:21" ht="15.75" customHeight="1" x14ac:dyDescent="0.25">
      <c r="B128" s="23" t="s">
        <v>879</v>
      </c>
      <c r="C128" s="24" t="s">
        <v>880</v>
      </c>
      <c r="D128" s="1" t="s">
        <v>881</v>
      </c>
      <c r="E128" s="1" t="s">
        <v>882</v>
      </c>
      <c r="F128" s="1" t="s">
        <v>191</v>
      </c>
      <c r="G128" s="1">
        <v>98848</v>
      </c>
      <c r="H128" s="1" t="s">
        <v>178</v>
      </c>
      <c r="I128" s="1" t="s">
        <v>22</v>
      </c>
      <c r="J128" s="4">
        <v>5093981805</v>
      </c>
      <c r="K128" s="2" t="s">
        <v>883</v>
      </c>
      <c r="L128" s="25" t="s">
        <v>25</v>
      </c>
      <c r="N128" s="27" t="str">
        <f t="shared" si="15"/>
        <v xml:space="preserve">Scott Bierlink </v>
      </c>
      <c r="O128" s="31" t="s">
        <v>893</v>
      </c>
      <c r="P128" s="5">
        <v>5093981805</v>
      </c>
      <c r="Q128" s="28" t="str">
        <f t="shared" si="14"/>
        <v>scottandtierra@gmail.com</v>
      </c>
      <c r="S128" s="32" t="str">
        <f t="shared" si="16"/>
        <v>Bierlink Farms Inc</v>
      </c>
      <c r="T128" s="33" t="s">
        <v>26</v>
      </c>
      <c r="U128" s="30" t="s">
        <v>66</v>
      </c>
    </row>
    <row r="129" spans="2:21" ht="15.75" customHeight="1" x14ac:dyDescent="0.25">
      <c r="B129" s="23" t="s">
        <v>884</v>
      </c>
      <c r="C129" s="24" t="s">
        <v>885</v>
      </c>
      <c r="D129" s="1" t="s">
        <v>886</v>
      </c>
      <c r="E129" s="1" t="s">
        <v>887</v>
      </c>
      <c r="F129" s="1" t="s">
        <v>638</v>
      </c>
      <c r="G129" s="1">
        <v>99362</v>
      </c>
      <c r="H129" s="1" t="s">
        <v>638</v>
      </c>
      <c r="I129" s="1" t="s">
        <v>22</v>
      </c>
      <c r="J129" s="4">
        <v>5095208178</v>
      </c>
      <c r="K129" s="2" t="s">
        <v>888</v>
      </c>
      <c r="L129" s="25" t="s">
        <v>25</v>
      </c>
      <c r="N129" s="27" t="str">
        <f t="shared" si="15"/>
        <v>Lacy &amp; Clint Russell</v>
      </c>
      <c r="O129" s="31" t="s">
        <v>88</v>
      </c>
      <c r="P129" s="5">
        <v>5095208178</v>
      </c>
      <c r="Q129" s="28" t="str">
        <f t="shared" si="14"/>
        <v>Lacy_russell@aol.com</v>
      </c>
      <c r="S129" s="32" t="str">
        <f t="shared" si="16"/>
        <v>Blue Mountain Hemp</v>
      </c>
      <c r="T129" s="33" t="s">
        <v>26</v>
      </c>
      <c r="U129" s="30" t="s">
        <v>502</v>
      </c>
    </row>
    <row r="130" spans="2:21" ht="15.75" customHeight="1" x14ac:dyDescent="0.25">
      <c r="B130" s="23" t="s">
        <v>889</v>
      </c>
      <c r="C130" s="24" t="s">
        <v>890</v>
      </c>
      <c r="D130" s="1" t="s">
        <v>890</v>
      </c>
      <c r="E130" s="1" t="s">
        <v>891</v>
      </c>
      <c r="F130" s="1" t="s">
        <v>165</v>
      </c>
      <c r="G130" s="1">
        <v>99350</v>
      </c>
      <c r="H130" s="1" t="s">
        <v>105</v>
      </c>
      <c r="I130" s="1" t="s">
        <v>22</v>
      </c>
      <c r="J130" s="4">
        <v>5098321553</v>
      </c>
      <c r="K130" s="2" t="s">
        <v>892</v>
      </c>
      <c r="L130" s="25" t="s">
        <v>25</v>
      </c>
      <c r="N130" s="27" t="str">
        <f t="shared" si="15"/>
        <v>Bybee Farms L.L.C.</v>
      </c>
      <c r="O130" s="31" t="s">
        <v>463</v>
      </c>
      <c r="P130" s="5">
        <v>5098321553</v>
      </c>
      <c r="Q130" s="28" t="str">
        <f t="shared" si="14"/>
        <v>neal@bybeefarms.com</v>
      </c>
      <c r="S130" s="32" t="str">
        <f t="shared" si="16"/>
        <v>Bybee Farms L.L.C.</v>
      </c>
      <c r="T130" s="33" t="s">
        <v>26</v>
      </c>
      <c r="U130" s="30" t="s">
        <v>48</v>
      </c>
    </row>
    <row r="131" spans="2:21" ht="15.75" customHeight="1" x14ac:dyDescent="0.25">
      <c r="B131" s="23" t="s">
        <v>894</v>
      </c>
      <c r="C131" s="24" t="s">
        <v>895</v>
      </c>
      <c r="D131" s="1" t="s">
        <v>896</v>
      </c>
      <c r="E131" s="1" t="s">
        <v>897</v>
      </c>
      <c r="F131" s="1" t="s">
        <v>898</v>
      </c>
      <c r="G131" s="1">
        <v>98802</v>
      </c>
      <c r="H131" s="1" t="s">
        <v>181</v>
      </c>
      <c r="I131" s="1" t="s">
        <v>22</v>
      </c>
      <c r="J131" s="4">
        <v>5097410986</v>
      </c>
      <c r="K131" s="2" t="s">
        <v>899</v>
      </c>
      <c r="L131" s="25" t="s">
        <v>25</v>
      </c>
      <c r="N131" s="27" t="str">
        <f t="shared" si="15"/>
        <v>Stevie VanAssche</v>
      </c>
      <c r="O131" s="31" t="s">
        <v>88</v>
      </c>
      <c r="P131" s="5">
        <v>5097410986</v>
      </c>
      <c r="Q131" s="28" t="str">
        <f t="shared" si="14"/>
        <v>stevers068@yahoo.com</v>
      </c>
      <c r="S131" s="32" t="str">
        <f t="shared" si="16"/>
        <v>D&amp;S Hemp LLC</v>
      </c>
      <c r="T131" s="33" t="s">
        <v>26</v>
      </c>
      <c r="U131" s="30" t="s">
        <v>48</v>
      </c>
    </row>
    <row r="132" spans="2:21" ht="15.75" customHeight="1" x14ac:dyDescent="0.25">
      <c r="B132" s="23" t="s">
        <v>900</v>
      </c>
      <c r="C132" s="24" t="s">
        <v>901</v>
      </c>
      <c r="D132" s="1" t="s">
        <v>902</v>
      </c>
      <c r="E132" s="1" t="s">
        <v>903</v>
      </c>
      <c r="F132" s="1" t="s">
        <v>904</v>
      </c>
      <c r="G132" s="1">
        <v>98635</v>
      </c>
      <c r="H132" s="1" t="s">
        <v>576</v>
      </c>
      <c r="I132" s="1" t="s">
        <v>22</v>
      </c>
      <c r="J132" s="4">
        <v>9719402695</v>
      </c>
      <c r="K132" s="2" t="s">
        <v>905</v>
      </c>
      <c r="L132" s="25" t="s">
        <v>25</v>
      </c>
      <c r="N132" s="27" t="str">
        <f t="shared" si="15"/>
        <v>Patrick Pooley</v>
      </c>
      <c r="O132" s="31" t="s">
        <v>88</v>
      </c>
      <c r="P132" s="5">
        <v>9719402695</v>
      </c>
      <c r="Q132" s="28" t="str">
        <f t="shared" si="14"/>
        <v>patrickmatthias80@gmail.com</v>
      </c>
      <c r="S132" s="32" t="str">
        <f t="shared" si="16"/>
        <v>Divine Design Hemp LLC</v>
      </c>
      <c r="T132" s="33" t="s">
        <v>75</v>
      </c>
      <c r="U132" s="30" t="s">
        <v>502</v>
      </c>
    </row>
    <row r="133" spans="2:21" ht="15.75" customHeight="1" x14ac:dyDescent="0.25">
      <c r="B133" s="23" t="s">
        <v>906</v>
      </c>
      <c r="C133" s="24" t="s">
        <v>907</v>
      </c>
      <c r="D133" s="1" t="s">
        <v>908</v>
      </c>
      <c r="E133" s="1" t="s">
        <v>909</v>
      </c>
      <c r="F133" s="1" t="s">
        <v>910</v>
      </c>
      <c r="G133" s="1">
        <v>99141</v>
      </c>
      <c r="H133" s="1" t="s">
        <v>782</v>
      </c>
      <c r="I133" s="1" t="s">
        <v>911</v>
      </c>
      <c r="J133" s="4">
        <v>4103104528</v>
      </c>
      <c r="K133" s="2" t="s">
        <v>912</v>
      </c>
      <c r="L133" s="26" t="s">
        <v>913</v>
      </c>
      <c r="N133" s="27" t="str">
        <f t="shared" si="15"/>
        <v>Jordan Page</v>
      </c>
      <c r="O133" s="31" t="s">
        <v>93</v>
      </c>
      <c r="P133" s="5">
        <v>4103104528</v>
      </c>
      <c r="Q133" s="28" t="str">
        <f t="shared" si="14"/>
        <v>dreamweaverfarmsllc@gmail.com</v>
      </c>
      <c r="S133" s="32" t="str">
        <f t="shared" si="16"/>
        <v>Dreamweaver Farms LLC</v>
      </c>
      <c r="T133" s="33" t="s">
        <v>26</v>
      </c>
      <c r="U133" s="30" t="s">
        <v>48</v>
      </c>
    </row>
    <row r="134" spans="2:21" ht="15.75" customHeight="1" x14ac:dyDescent="0.25">
      <c r="B134" s="23" t="s">
        <v>914</v>
      </c>
      <c r="C134" s="24" t="s">
        <v>915</v>
      </c>
      <c r="D134" s="1" t="s">
        <v>916</v>
      </c>
      <c r="E134" s="1" t="s">
        <v>917</v>
      </c>
      <c r="F134" s="1" t="s">
        <v>918</v>
      </c>
      <c r="G134" s="1">
        <v>99021</v>
      </c>
      <c r="H134" s="1" t="s">
        <v>116</v>
      </c>
      <c r="I134" s="1" t="s">
        <v>22</v>
      </c>
      <c r="J134" s="4">
        <v>7078157247</v>
      </c>
      <c r="K134" s="2" t="s">
        <v>919</v>
      </c>
      <c r="L134" s="26" t="s">
        <v>920</v>
      </c>
      <c r="N134" s="27" t="s">
        <v>928</v>
      </c>
      <c r="O134" s="31" t="s">
        <v>929</v>
      </c>
      <c r="P134" s="5">
        <v>5097108002</v>
      </c>
      <c r="Q134" s="28" t="str">
        <f t="shared" si="14"/>
        <v>smmendoza@puc.edu</v>
      </c>
      <c r="S134" s="32" t="str">
        <f t="shared" si="16"/>
        <v>Growth Management LLC</v>
      </c>
      <c r="T134" s="33" t="s">
        <v>26</v>
      </c>
      <c r="U134" s="30" t="s">
        <v>48</v>
      </c>
    </row>
    <row r="135" spans="2:21" ht="15.75" customHeight="1" x14ac:dyDescent="0.25">
      <c r="B135" s="23" t="s">
        <v>921</v>
      </c>
      <c r="C135" s="24" t="s">
        <v>922</v>
      </c>
      <c r="D135" s="1" t="s">
        <v>923</v>
      </c>
      <c r="E135" s="1" t="s">
        <v>924</v>
      </c>
      <c r="F135" s="1" t="s">
        <v>925</v>
      </c>
      <c r="G135" s="1">
        <v>99009</v>
      </c>
      <c r="H135" s="1" t="s">
        <v>926</v>
      </c>
      <c r="I135" s="1" t="s">
        <v>22</v>
      </c>
      <c r="J135" s="4">
        <v>2142078923</v>
      </c>
      <c r="K135" s="2" t="s">
        <v>927</v>
      </c>
      <c r="L135" s="25" t="s">
        <v>25</v>
      </c>
      <c r="N135" s="27" t="s">
        <v>930</v>
      </c>
      <c r="O135" s="31" t="s">
        <v>93</v>
      </c>
      <c r="P135" s="5">
        <v>5099398539</v>
      </c>
      <c r="Q135" s="28" t="str">
        <f t="shared" si="14"/>
        <v>karen_mcfeely@msn.com</v>
      </c>
      <c r="S135" s="32" t="str">
        <f t="shared" si="16"/>
        <v>Inland Matrix Cultivation Biotech Development</v>
      </c>
      <c r="T135" s="33" t="s">
        <v>75</v>
      </c>
      <c r="U135" s="30" t="s">
        <v>502</v>
      </c>
    </row>
    <row r="136" spans="2:21" ht="15.75" customHeight="1" x14ac:dyDescent="0.25">
      <c r="B136" s="14"/>
      <c r="C136" s="1"/>
      <c r="D136" s="1"/>
      <c r="E136" s="1"/>
      <c r="F136" s="1"/>
      <c r="G136" s="1"/>
      <c r="H136" s="1"/>
      <c r="I136" s="1"/>
      <c r="J136" s="4"/>
      <c r="K136" s="1"/>
      <c r="L136" s="1"/>
      <c r="Q136" s="15"/>
    </row>
    <row r="137" spans="2:21" ht="15.75" customHeight="1" x14ac:dyDescent="0.25">
      <c r="B137" s="14"/>
      <c r="C137" s="1"/>
      <c r="D137" s="1"/>
      <c r="E137" s="1"/>
      <c r="F137" s="1"/>
      <c r="G137" s="1"/>
      <c r="H137" s="1"/>
      <c r="I137" s="1"/>
      <c r="J137" s="4"/>
      <c r="K137" s="1"/>
      <c r="L137" s="1"/>
      <c r="Q137" s="15"/>
    </row>
    <row r="138" spans="2:21" ht="15.75" customHeight="1" x14ac:dyDescent="0.25">
      <c r="B138" s="14"/>
      <c r="C138" s="1"/>
      <c r="D138" s="1"/>
      <c r="E138" s="1"/>
      <c r="F138" s="1"/>
      <c r="G138" s="1"/>
      <c r="H138" s="1"/>
      <c r="I138" s="1"/>
      <c r="J138" s="4"/>
      <c r="K138" s="1"/>
      <c r="L138" s="1"/>
      <c r="Q138" s="15"/>
    </row>
    <row r="139" spans="2:21" ht="15.75" customHeight="1" x14ac:dyDescent="0.25">
      <c r="B139" s="14"/>
      <c r="C139" s="1"/>
      <c r="D139" s="1"/>
      <c r="E139" s="1"/>
      <c r="F139" s="1"/>
      <c r="G139" s="1"/>
      <c r="H139" s="1"/>
      <c r="I139" s="1"/>
      <c r="J139" s="4"/>
      <c r="K139" s="1"/>
      <c r="L139" s="1"/>
      <c r="Q139" s="15"/>
    </row>
    <row r="140" spans="2:21" ht="15.75" customHeight="1" x14ac:dyDescent="0.25">
      <c r="B140" s="14"/>
      <c r="C140" s="1"/>
      <c r="D140" s="1"/>
      <c r="E140" s="1"/>
      <c r="F140" s="1"/>
      <c r="G140" s="1"/>
      <c r="H140" s="1"/>
      <c r="I140" s="1"/>
      <c r="J140" s="4"/>
      <c r="K140" s="1"/>
      <c r="L140" s="1"/>
      <c r="Q140" s="15"/>
    </row>
    <row r="141" spans="2:21" ht="15.75" customHeight="1" x14ac:dyDescent="0.25">
      <c r="B141" s="14"/>
      <c r="C141" s="1"/>
      <c r="D141" s="1"/>
      <c r="E141" s="1"/>
      <c r="F141" s="1"/>
      <c r="G141" s="1"/>
      <c r="H141" s="1"/>
      <c r="I141" s="1"/>
      <c r="J141" s="4"/>
      <c r="K141" s="1"/>
      <c r="L141" s="1"/>
      <c r="Q141" s="15"/>
    </row>
    <row r="142" spans="2:21" ht="15.75" customHeight="1" x14ac:dyDescent="0.25">
      <c r="B142" s="14"/>
      <c r="C142" s="1"/>
      <c r="D142" s="1"/>
      <c r="E142" s="1"/>
      <c r="F142" s="1"/>
      <c r="G142" s="1"/>
      <c r="H142" s="1"/>
      <c r="I142" s="1"/>
      <c r="J142" s="4"/>
      <c r="K142" s="1"/>
      <c r="L142" s="1"/>
      <c r="Q142" s="15"/>
    </row>
    <row r="143" spans="2:21" ht="15.75" customHeight="1" x14ac:dyDescent="0.25">
      <c r="B143" s="14"/>
      <c r="C143" s="1"/>
      <c r="D143" s="1"/>
      <c r="E143" s="1"/>
      <c r="F143" s="1"/>
      <c r="G143" s="1"/>
      <c r="H143" s="1"/>
      <c r="I143" s="1"/>
      <c r="J143" s="4"/>
      <c r="K143" s="1"/>
      <c r="L143" s="1"/>
      <c r="Q143" s="15"/>
    </row>
    <row r="144" spans="2:21" ht="15.75" customHeight="1" x14ac:dyDescent="0.25">
      <c r="B144" s="14"/>
      <c r="C144" s="1"/>
      <c r="D144" s="1"/>
      <c r="E144" s="1"/>
      <c r="F144" s="1"/>
      <c r="G144" s="1"/>
      <c r="H144" s="1"/>
      <c r="I144" s="1"/>
      <c r="J144" s="4"/>
      <c r="K144" s="1"/>
      <c r="L144" s="1"/>
      <c r="Q144" s="15"/>
    </row>
    <row r="145" spans="2:17" ht="15.75" customHeight="1" x14ac:dyDescent="0.25">
      <c r="B145" s="14"/>
      <c r="C145" s="1"/>
      <c r="D145" s="1"/>
      <c r="E145" s="1"/>
      <c r="F145" s="1"/>
      <c r="G145" s="1"/>
      <c r="H145" s="1"/>
      <c r="I145" s="1"/>
      <c r="J145" s="4"/>
      <c r="K145" s="1"/>
      <c r="L145" s="1"/>
      <c r="Q145" s="15"/>
    </row>
    <row r="146" spans="2:17" ht="15.75" customHeight="1" x14ac:dyDescent="0.25">
      <c r="B146" s="14"/>
      <c r="C146" s="1"/>
      <c r="D146" s="1"/>
      <c r="E146" s="1"/>
      <c r="F146" s="1"/>
      <c r="G146" s="1"/>
      <c r="H146" s="1"/>
      <c r="I146" s="1"/>
      <c r="J146" s="4"/>
      <c r="K146" s="1"/>
      <c r="L146" s="1"/>
      <c r="Q146" s="15"/>
    </row>
    <row r="147" spans="2:17" ht="15.75" customHeight="1" x14ac:dyDescent="0.25">
      <c r="B147" s="14"/>
      <c r="C147" s="1"/>
      <c r="D147" s="1"/>
      <c r="E147" s="1"/>
      <c r="F147" s="1"/>
      <c r="G147" s="1"/>
      <c r="H147" s="1"/>
      <c r="I147" s="1"/>
      <c r="J147" s="4"/>
      <c r="K147" s="1"/>
      <c r="L147" s="1"/>
      <c r="Q147" s="15"/>
    </row>
    <row r="148" spans="2:17" ht="15.75" customHeight="1" x14ac:dyDescent="0.25">
      <c r="B148" s="14"/>
      <c r="C148" s="1"/>
      <c r="D148" s="1"/>
      <c r="E148" s="1"/>
      <c r="F148" s="1"/>
      <c r="G148" s="1"/>
      <c r="H148" s="1"/>
      <c r="I148" s="1"/>
      <c r="J148" s="4"/>
      <c r="K148" s="1"/>
      <c r="L148" s="1"/>
      <c r="Q148" s="15"/>
    </row>
    <row r="149" spans="2:17" ht="15.75" customHeight="1" x14ac:dyDescent="0.25">
      <c r="B149" s="14"/>
      <c r="C149" s="1"/>
      <c r="D149" s="1"/>
      <c r="E149" s="1"/>
      <c r="F149" s="1"/>
      <c r="G149" s="1"/>
      <c r="H149" s="1"/>
      <c r="I149" s="1"/>
      <c r="J149" s="4"/>
      <c r="K149" s="1"/>
      <c r="L149" s="1"/>
      <c r="Q149" s="15"/>
    </row>
    <row r="150" spans="2:17" ht="15.75" customHeight="1" x14ac:dyDescent="0.25">
      <c r="B150" s="14"/>
      <c r="C150" s="1"/>
      <c r="D150" s="1"/>
      <c r="E150" s="1"/>
      <c r="F150" s="1"/>
      <c r="G150" s="1"/>
      <c r="H150" s="1"/>
      <c r="I150" s="1"/>
      <c r="J150" s="4"/>
      <c r="K150" s="1"/>
      <c r="L150" s="1"/>
      <c r="Q150" s="15"/>
    </row>
    <row r="151" spans="2:17" ht="15.75" customHeight="1" x14ac:dyDescent="0.25">
      <c r="B151" s="14"/>
      <c r="C151" s="1"/>
      <c r="D151" s="1"/>
      <c r="E151" s="1"/>
      <c r="F151" s="1"/>
      <c r="G151" s="1"/>
      <c r="H151" s="1"/>
      <c r="I151" s="1"/>
      <c r="J151" s="4"/>
      <c r="K151" s="1"/>
      <c r="L151" s="1"/>
      <c r="Q151" s="15"/>
    </row>
    <row r="152" spans="2:17" ht="15.75" customHeight="1" x14ac:dyDescent="0.25">
      <c r="B152" s="14"/>
      <c r="C152" s="1"/>
      <c r="D152" s="1"/>
      <c r="E152" s="1"/>
      <c r="F152" s="1"/>
      <c r="G152" s="1"/>
      <c r="H152" s="1"/>
      <c r="I152" s="1"/>
      <c r="J152" s="4"/>
      <c r="K152" s="1"/>
      <c r="L152" s="1"/>
      <c r="Q152" s="15"/>
    </row>
    <row r="153" spans="2:17" ht="15.75" customHeight="1" x14ac:dyDescent="0.25">
      <c r="B153" s="14"/>
      <c r="C153" s="1"/>
      <c r="D153" s="1"/>
      <c r="E153" s="1"/>
      <c r="F153" s="1"/>
      <c r="G153" s="1"/>
      <c r="H153" s="1"/>
      <c r="I153" s="1"/>
      <c r="J153" s="4"/>
      <c r="K153" s="1"/>
      <c r="L153" s="1"/>
      <c r="Q153" s="15"/>
    </row>
    <row r="154" spans="2:17" ht="15.75" customHeight="1" x14ac:dyDescent="0.25">
      <c r="B154" s="14"/>
      <c r="C154" s="1"/>
      <c r="D154" s="1"/>
      <c r="E154" s="1"/>
      <c r="F154" s="1"/>
      <c r="G154" s="1"/>
      <c r="H154" s="1"/>
      <c r="I154" s="1"/>
      <c r="J154" s="4"/>
      <c r="K154" s="1"/>
      <c r="L154" s="1"/>
      <c r="Q154" s="15"/>
    </row>
    <row r="155" spans="2:17" ht="15.75" customHeight="1" x14ac:dyDescent="0.25">
      <c r="B155" s="14"/>
      <c r="C155" s="1"/>
      <c r="D155" s="1"/>
      <c r="E155" s="1"/>
      <c r="F155" s="1"/>
      <c r="G155" s="1"/>
      <c r="H155" s="1"/>
      <c r="I155" s="1"/>
      <c r="J155" s="4"/>
      <c r="K155" s="1"/>
      <c r="L155" s="1"/>
      <c r="Q155" s="15"/>
    </row>
    <row r="156" spans="2:17" ht="15.75" customHeight="1" x14ac:dyDescent="0.25">
      <c r="B156" s="14"/>
      <c r="C156" s="1"/>
      <c r="D156" s="1"/>
      <c r="E156" s="1"/>
      <c r="F156" s="1"/>
      <c r="G156" s="1"/>
      <c r="H156" s="1"/>
      <c r="I156" s="1"/>
      <c r="J156" s="4"/>
      <c r="K156" s="1"/>
      <c r="L156" s="1"/>
      <c r="Q156" s="15"/>
    </row>
    <row r="157" spans="2:17" ht="15.75" customHeight="1" x14ac:dyDescent="0.25">
      <c r="B157" s="14"/>
      <c r="C157" s="1"/>
      <c r="D157" s="1"/>
      <c r="E157" s="1"/>
      <c r="F157" s="1"/>
      <c r="G157" s="1"/>
      <c r="H157" s="1"/>
      <c r="I157" s="1"/>
      <c r="J157" s="4"/>
      <c r="K157" s="1"/>
      <c r="L157" s="1"/>
      <c r="Q157" s="15"/>
    </row>
    <row r="158" spans="2:17" ht="15.75" customHeight="1" x14ac:dyDescent="0.25">
      <c r="B158" s="14"/>
      <c r="C158" s="1"/>
      <c r="D158" s="1"/>
      <c r="E158" s="1"/>
      <c r="F158" s="1"/>
      <c r="G158" s="1"/>
      <c r="H158" s="1"/>
      <c r="I158" s="1"/>
      <c r="J158" s="4"/>
      <c r="K158" s="1"/>
      <c r="L158" s="1"/>
      <c r="Q158" s="15"/>
    </row>
    <row r="159" spans="2:17" ht="15.75" customHeight="1" x14ac:dyDescent="0.25">
      <c r="B159" s="14"/>
      <c r="C159" s="1"/>
      <c r="D159" s="1"/>
      <c r="E159" s="1"/>
      <c r="F159" s="1"/>
      <c r="G159" s="1"/>
      <c r="H159" s="1"/>
      <c r="I159" s="1"/>
      <c r="J159" s="4"/>
      <c r="K159" s="1"/>
      <c r="L159" s="1"/>
      <c r="Q159" s="15"/>
    </row>
    <row r="160" spans="2:17" ht="15.75" customHeight="1" x14ac:dyDescent="0.25">
      <c r="B160" s="14"/>
      <c r="C160" s="1"/>
      <c r="D160" s="1"/>
      <c r="E160" s="1"/>
      <c r="F160" s="1"/>
      <c r="G160" s="1"/>
      <c r="H160" s="1"/>
      <c r="I160" s="1"/>
      <c r="J160" s="4"/>
      <c r="K160" s="1"/>
      <c r="L160" s="1"/>
      <c r="Q160" s="15"/>
    </row>
    <row r="161" spans="2:17" ht="15.75" customHeight="1" x14ac:dyDescent="0.25">
      <c r="B161" s="14"/>
      <c r="C161" s="1"/>
      <c r="D161" s="1"/>
      <c r="E161" s="1"/>
      <c r="F161" s="1"/>
      <c r="G161" s="1"/>
      <c r="H161" s="1"/>
      <c r="I161" s="1"/>
      <c r="J161" s="4"/>
      <c r="K161" s="1"/>
      <c r="L161" s="1"/>
      <c r="Q161" s="15"/>
    </row>
    <row r="162" spans="2:17" ht="15.75" customHeight="1" x14ac:dyDescent="0.25">
      <c r="B162" s="14"/>
      <c r="C162" s="1"/>
      <c r="D162" s="1"/>
      <c r="E162" s="1"/>
      <c r="F162" s="1"/>
      <c r="G162" s="1"/>
      <c r="H162" s="1"/>
      <c r="I162" s="1"/>
      <c r="J162" s="4"/>
      <c r="K162" s="1"/>
      <c r="L162" s="1"/>
      <c r="Q162" s="15"/>
    </row>
    <row r="163" spans="2:17" ht="15.75" customHeight="1" x14ac:dyDescent="0.25">
      <c r="B163" s="14"/>
      <c r="C163" s="1"/>
      <c r="D163" s="1"/>
      <c r="E163" s="1"/>
      <c r="F163" s="1"/>
      <c r="G163" s="1"/>
      <c r="H163" s="1"/>
      <c r="I163" s="1"/>
      <c r="J163" s="4"/>
      <c r="K163" s="1"/>
      <c r="L163" s="1"/>
      <c r="Q163" s="15"/>
    </row>
    <row r="164" spans="2:17" ht="15.75" customHeight="1" x14ac:dyDescent="0.25">
      <c r="B164" s="14"/>
      <c r="C164" s="1"/>
      <c r="D164" s="1"/>
      <c r="E164" s="1"/>
      <c r="F164" s="1"/>
      <c r="G164" s="1"/>
      <c r="H164" s="1"/>
      <c r="I164" s="1"/>
      <c r="J164" s="4"/>
      <c r="K164" s="1"/>
      <c r="L164" s="1"/>
      <c r="Q164" s="15"/>
    </row>
    <row r="165" spans="2:17" ht="15.75" customHeight="1" x14ac:dyDescent="0.25">
      <c r="B165" s="14"/>
      <c r="C165" s="1"/>
      <c r="D165" s="1"/>
      <c r="E165" s="1"/>
      <c r="F165" s="1"/>
      <c r="G165" s="1"/>
      <c r="H165" s="1"/>
      <c r="I165" s="1"/>
      <c r="J165" s="4"/>
      <c r="K165" s="1"/>
      <c r="L165" s="1"/>
      <c r="Q165" s="15"/>
    </row>
    <row r="166" spans="2:17" ht="15.75" customHeight="1" x14ac:dyDescent="0.25">
      <c r="B166" s="14"/>
      <c r="C166" s="1"/>
      <c r="D166" s="1"/>
      <c r="E166" s="1"/>
      <c r="F166" s="1"/>
      <c r="G166" s="1"/>
      <c r="H166" s="1"/>
      <c r="I166" s="1"/>
      <c r="J166" s="4"/>
      <c r="K166" s="1"/>
      <c r="L166" s="1"/>
      <c r="Q166" s="15"/>
    </row>
    <row r="167" spans="2:17" ht="15.75" customHeight="1" x14ac:dyDescent="0.25">
      <c r="B167" s="14"/>
      <c r="C167" s="1"/>
      <c r="D167" s="1"/>
      <c r="E167" s="1"/>
      <c r="F167" s="1"/>
      <c r="G167" s="1"/>
      <c r="H167" s="1"/>
      <c r="I167" s="1"/>
      <c r="J167" s="4"/>
      <c r="K167" s="1"/>
      <c r="L167" s="1"/>
      <c r="Q167" s="15"/>
    </row>
    <row r="168" spans="2:17" ht="15.75" customHeight="1" x14ac:dyDescent="0.25">
      <c r="B168" s="14"/>
      <c r="C168" s="1"/>
      <c r="D168" s="1"/>
      <c r="E168" s="1"/>
      <c r="F168" s="1"/>
      <c r="G168" s="1"/>
      <c r="H168" s="1"/>
      <c r="I168" s="1"/>
      <c r="J168" s="4"/>
      <c r="K168" s="1"/>
      <c r="L168" s="1"/>
      <c r="Q168" s="15"/>
    </row>
    <row r="169" spans="2:17" ht="15.75" customHeight="1" x14ac:dyDescent="0.25">
      <c r="B169" s="14"/>
      <c r="C169" s="1"/>
      <c r="D169" s="1"/>
      <c r="E169" s="1"/>
      <c r="F169" s="1"/>
      <c r="G169" s="1"/>
      <c r="H169" s="1"/>
      <c r="I169" s="1"/>
      <c r="J169" s="4"/>
      <c r="K169" s="1"/>
      <c r="L169" s="1"/>
      <c r="Q169" s="15"/>
    </row>
    <row r="170" spans="2:17" ht="15.75" customHeight="1" x14ac:dyDescent="0.25">
      <c r="B170" s="14"/>
      <c r="C170" s="1"/>
      <c r="D170" s="1"/>
      <c r="E170" s="1"/>
      <c r="F170" s="1"/>
      <c r="G170" s="1"/>
      <c r="H170" s="1"/>
      <c r="I170" s="1"/>
      <c r="J170" s="4"/>
      <c r="K170" s="1"/>
      <c r="L170" s="1"/>
      <c r="Q170" s="15"/>
    </row>
    <row r="171" spans="2:17" ht="15.75" customHeight="1" x14ac:dyDescent="0.25">
      <c r="B171" s="14"/>
      <c r="C171" s="1"/>
      <c r="D171" s="1"/>
      <c r="E171" s="1"/>
      <c r="F171" s="1"/>
      <c r="G171" s="1"/>
      <c r="H171" s="1"/>
      <c r="I171" s="1"/>
      <c r="J171" s="4"/>
      <c r="K171" s="1"/>
      <c r="L171" s="1"/>
      <c r="Q171" s="15"/>
    </row>
    <row r="172" spans="2:17" ht="15.75" customHeight="1" x14ac:dyDescent="0.25">
      <c r="B172" s="14"/>
      <c r="C172" s="1"/>
      <c r="D172" s="1"/>
      <c r="E172" s="1"/>
      <c r="F172" s="1"/>
      <c r="G172" s="1"/>
      <c r="H172" s="1"/>
      <c r="I172" s="1"/>
      <c r="J172" s="4"/>
      <c r="K172" s="1"/>
      <c r="L172" s="1"/>
      <c r="Q172" s="15"/>
    </row>
    <row r="173" spans="2:17" ht="15.75" customHeight="1" x14ac:dyDescent="0.25">
      <c r="B173" s="14"/>
      <c r="C173" s="1"/>
      <c r="D173" s="1"/>
      <c r="E173" s="1"/>
      <c r="F173" s="1"/>
      <c r="G173" s="1"/>
      <c r="H173" s="1"/>
      <c r="I173" s="1"/>
      <c r="J173" s="4"/>
      <c r="K173" s="1"/>
      <c r="L173" s="1"/>
      <c r="Q173" s="15"/>
    </row>
    <row r="174" spans="2:17" ht="15.75" customHeight="1" x14ac:dyDescent="0.25">
      <c r="B174" s="14"/>
      <c r="C174" s="1"/>
      <c r="D174" s="1"/>
      <c r="E174" s="1"/>
      <c r="F174" s="1"/>
      <c r="G174" s="1"/>
      <c r="H174" s="1"/>
      <c r="I174" s="1"/>
      <c r="J174" s="4"/>
      <c r="K174" s="1"/>
      <c r="L174" s="1"/>
      <c r="Q174" s="15"/>
    </row>
    <row r="175" spans="2:17" ht="15.75" customHeight="1" x14ac:dyDescent="0.25">
      <c r="B175" s="14"/>
      <c r="C175" s="1"/>
      <c r="D175" s="1"/>
      <c r="E175" s="1"/>
      <c r="F175" s="1"/>
      <c r="G175" s="1"/>
      <c r="H175" s="1"/>
      <c r="I175" s="1"/>
      <c r="J175" s="4"/>
      <c r="K175" s="1"/>
      <c r="L175" s="1"/>
      <c r="Q175" s="15"/>
    </row>
    <row r="176" spans="2:17" ht="15.75" customHeight="1" x14ac:dyDescent="0.25">
      <c r="B176" s="14"/>
      <c r="C176" s="1"/>
      <c r="D176" s="1"/>
      <c r="E176" s="1"/>
      <c r="F176" s="1"/>
      <c r="G176" s="1"/>
      <c r="H176" s="1"/>
      <c r="I176" s="1"/>
      <c r="J176" s="4"/>
      <c r="K176" s="1"/>
      <c r="L176" s="1"/>
      <c r="Q176" s="15"/>
    </row>
    <row r="177" spans="2:17" ht="15.75" customHeight="1" x14ac:dyDescent="0.25">
      <c r="B177" s="14"/>
      <c r="C177" s="1"/>
      <c r="D177" s="1"/>
      <c r="E177" s="1"/>
      <c r="F177" s="1"/>
      <c r="G177" s="1"/>
      <c r="H177" s="1"/>
      <c r="I177" s="1"/>
      <c r="J177" s="4"/>
      <c r="K177" s="1"/>
      <c r="L177" s="1"/>
      <c r="Q177" s="15"/>
    </row>
    <row r="178" spans="2:17" ht="15.75" customHeight="1" x14ac:dyDescent="0.25">
      <c r="B178" s="14"/>
      <c r="C178" s="1"/>
      <c r="D178" s="1"/>
      <c r="E178" s="1"/>
      <c r="F178" s="1"/>
      <c r="G178" s="1"/>
      <c r="H178" s="1"/>
      <c r="I178" s="1"/>
      <c r="J178" s="4"/>
      <c r="K178" s="1"/>
      <c r="L178" s="1"/>
      <c r="Q178" s="15"/>
    </row>
    <row r="179" spans="2:17" ht="15.75" customHeight="1" x14ac:dyDescent="0.25">
      <c r="B179" s="14"/>
      <c r="C179" s="1"/>
      <c r="D179" s="1"/>
      <c r="E179" s="1"/>
      <c r="F179" s="1"/>
      <c r="G179" s="1"/>
      <c r="H179" s="1"/>
      <c r="I179" s="1"/>
      <c r="J179" s="4"/>
      <c r="K179" s="1"/>
      <c r="L179" s="1"/>
      <c r="Q179" s="15"/>
    </row>
    <row r="180" spans="2:17" ht="15.75" customHeight="1" x14ac:dyDescent="0.25">
      <c r="B180" s="14"/>
      <c r="C180" s="1"/>
      <c r="D180" s="1"/>
      <c r="E180" s="1"/>
      <c r="F180" s="1"/>
      <c r="G180" s="1"/>
      <c r="H180" s="1"/>
      <c r="I180" s="1"/>
      <c r="J180" s="4"/>
      <c r="K180" s="1"/>
      <c r="L180" s="1"/>
      <c r="Q180" s="15"/>
    </row>
    <row r="181" spans="2:17" ht="15.75" customHeight="1" x14ac:dyDescent="0.25">
      <c r="B181" s="14"/>
      <c r="C181" s="1"/>
      <c r="D181" s="1"/>
      <c r="E181" s="1"/>
      <c r="F181" s="1"/>
      <c r="G181" s="1"/>
      <c r="H181" s="1"/>
      <c r="I181" s="1"/>
      <c r="J181" s="4"/>
      <c r="K181" s="1"/>
      <c r="L181" s="1"/>
      <c r="Q181" s="15"/>
    </row>
    <row r="182" spans="2:17" ht="15.75" customHeight="1" x14ac:dyDescent="0.25">
      <c r="B182" s="14"/>
      <c r="C182" s="1"/>
      <c r="D182" s="1"/>
      <c r="E182" s="1"/>
      <c r="F182" s="1"/>
      <c r="G182" s="1"/>
      <c r="H182" s="1"/>
      <c r="I182" s="1"/>
      <c r="J182" s="4"/>
      <c r="K182" s="1"/>
      <c r="L182" s="1"/>
      <c r="Q182" s="15"/>
    </row>
    <row r="183" spans="2:17" ht="15.75" customHeight="1" x14ac:dyDescent="0.25">
      <c r="B183" s="14"/>
      <c r="C183" s="1"/>
      <c r="D183" s="1"/>
      <c r="E183" s="1"/>
      <c r="F183" s="1"/>
      <c r="G183" s="1"/>
      <c r="H183" s="1"/>
      <c r="I183" s="1"/>
      <c r="J183" s="4"/>
      <c r="K183" s="1"/>
      <c r="L183" s="1"/>
      <c r="Q183" s="15"/>
    </row>
    <row r="184" spans="2:17" ht="15.75" customHeight="1" x14ac:dyDescent="0.25">
      <c r="B184" s="14"/>
      <c r="C184" s="1"/>
      <c r="D184" s="1"/>
      <c r="E184" s="1"/>
      <c r="F184" s="1"/>
      <c r="G184" s="1"/>
      <c r="H184" s="1"/>
      <c r="I184" s="1"/>
      <c r="J184" s="4"/>
      <c r="K184" s="1"/>
      <c r="L184" s="1"/>
      <c r="Q184" s="15"/>
    </row>
    <row r="185" spans="2:17" ht="15.75" customHeight="1" x14ac:dyDescent="0.25">
      <c r="B185" s="14"/>
      <c r="C185" s="1"/>
      <c r="D185" s="1"/>
      <c r="E185" s="1"/>
      <c r="F185" s="1"/>
      <c r="G185" s="1"/>
      <c r="H185" s="1"/>
      <c r="I185" s="1"/>
      <c r="J185" s="4"/>
      <c r="K185" s="1"/>
      <c r="L185" s="1"/>
      <c r="Q185" s="15"/>
    </row>
    <row r="186" spans="2:17" ht="15.75" customHeight="1" x14ac:dyDescent="0.25">
      <c r="B186" s="14"/>
      <c r="C186" s="1"/>
      <c r="D186" s="1"/>
      <c r="E186" s="1"/>
      <c r="F186" s="1"/>
      <c r="G186" s="1"/>
      <c r="H186" s="1"/>
      <c r="I186" s="1"/>
      <c r="J186" s="4"/>
      <c r="K186" s="1"/>
      <c r="L186" s="1"/>
      <c r="Q186" s="15"/>
    </row>
    <row r="187" spans="2:17" ht="15.75" customHeight="1" x14ac:dyDescent="0.25">
      <c r="B187" s="14"/>
      <c r="C187" s="1"/>
      <c r="D187" s="1"/>
      <c r="E187" s="1"/>
      <c r="F187" s="1"/>
      <c r="G187" s="1"/>
      <c r="H187" s="1"/>
      <c r="I187" s="1"/>
      <c r="J187" s="4"/>
      <c r="K187" s="1"/>
      <c r="L187" s="1"/>
      <c r="Q187" s="15"/>
    </row>
    <row r="188" spans="2:17" ht="15.75" customHeight="1" x14ac:dyDescent="0.25">
      <c r="B188" s="14"/>
      <c r="C188" s="1"/>
      <c r="D188" s="1"/>
      <c r="E188" s="1"/>
      <c r="F188" s="1"/>
      <c r="G188" s="1"/>
      <c r="H188" s="1"/>
      <c r="I188" s="1"/>
      <c r="J188" s="4"/>
      <c r="K188" s="1"/>
      <c r="L188" s="1"/>
      <c r="Q188" s="15"/>
    </row>
    <row r="189" spans="2:17" ht="15.75" customHeight="1" x14ac:dyDescent="0.25">
      <c r="B189" s="14"/>
      <c r="C189" s="1"/>
      <c r="D189" s="1"/>
      <c r="E189" s="1"/>
      <c r="F189" s="1"/>
      <c r="G189" s="1"/>
      <c r="H189" s="1"/>
      <c r="I189" s="1"/>
      <c r="J189" s="4"/>
      <c r="K189" s="1"/>
      <c r="L189" s="1"/>
      <c r="Q189" s="15"/>
    </row>
    <row r="190" spans="2:17" ht="15.75" customHeight="1" x14ac:dyDescent="0.25">
      <c r="B190" s="14"/>
      <c r="C190" s="1"/>
      <c r="D190" s="1"/>
      <c r="E190" s="1"/>
      <c r="F190" s="1"/>
      <c r="G190" s="1"/>
      <c r="H190" s="1"/>
      <c r="I190" s="1"/>
      <c r="J190" s="4"/>
      <c r="K190" s="1"/>
      <c r="L190" s="1"/>
      <c r="Q190" s="15"/>
    </row>
    <row r="191" spans="2:17" ht="15.75" customHeight="1" x14ac:dyDescent="0.25">
      <c r="B191" s="14"/>
      <c r="C191" s="1"/>
      <c r="D191" s="1"/>
      <c r="E191" s="1"/>
      <c r="F191" s="1"/>
      <c r="G191" s="1"/>
      <c r="H191" s="1"/>
      <c r="I191" s="1"/>
      <c r="J191" s="4"/>
      <c r="K191" s="1"/>
      <c r="L191" s="1"/>
      <c r="Q191" s="15"/>
    </row>
    <row r="192" spans="2:17" ht="15.75" customHeight="1" x14ac:dyDescent="0.25">
      <c r="B192" s="14"/>
      <c r="C192" s="1"/>
      <c r="D192" s="1"/>
      <c r="E192" s="1"/>
      <c r="F192" s="1"/>
      <c r="G192" s="1"/>
      <c r="H192" s="1"/>
      <c r="I192" s="1"/>
      <c r="J192" s="4"/>
      <c r="K192" s="1"/>
      <c r="L192" s="1"/>
      <c r="Q192" s="15"/>
    </row>
    <row r="193" spans="2:17" ht="15.75" customHeight="1" x14ac:dyDescent="0.25">
      <c r="B193" s="14"/>
      <c r="C193" s="1"/>
      <c r="D193" s="1"/>
      <c r="E193" s="1"/>
      <c r="F193" s="1"/>
      <c r="G193" s="1"/>
      <c r="H193" s="1"/>
      <c r="I193" s="1"/>
      <c r="J193" s="4"/>
      <c r="K193" s="1"/>
      <c r="L193" s="1"/>
      <c r="Q193" s="15"/>
    </row>
    <row r="194" spans="2:17" ht="15.75" customHeight="1" x14ac:dyDescent="0.25">
      <c r="B194" s="14"/>
      <c r="C194" s="1"/>
      <c r="D194" s="1"/>
      <c r="E194" s="1"/>
      <c r="F194" s="1"/>
      <c r="G194" s="1"/>
      <c r="H194" s="1"/>
      <c r="I194" s="1"/>
      <c r="J194" s="4"/>
      <c r="K194" s="1"/>
      <c r="L194" s="1"/>
      <c r="Q194" s="15"/>
    </row>
    <row r="195" spans="2:17" ht="15.75" customHeight="1" x14ac:dyDescent="0.25">
      <c r="B195" s="14"/>
      <c r="C195" s="1"/>
      <c r="D195" s="1"/>
      <c r="E195" s="1"/>
      <c r="F195" s="1"/>
      <c r="G195" s="1"/>
      <c r="H195" s="1"/>
      <c r="I195" s="1"/>
      <c r="J195" s="4"/>
      <c r="K195" s="1"/>
      <c r="L195" s="1"/>
      <c r="Q195" s="15"/>
    </row>
    <row r="196" spans="2:17" ht="15.75" customHeight="1" x14ac:dyDescent="0.25">
      <c r="B196" s="14"/>
      <c r="C196" s="1"/>
      <c r="D196" s="1"/>
      <c r="E196" s="1"/>
      <c r="F196" s="1"/>
      <c r="G196" s="1"/>
      <c r="H196" s="1"/>
      <c r="I196" s="1"/>
      <c r="J196" s="4"/>
      <c r="K196" s="1"/>
      <c r="L196" s="1"/>
      <c r="Q196" s="15"/>
    </row>
    <row r="197" spans="2:17" ht="15.75" customHeight="1" x14ac:dyDescent="0.25">
      <c r="B197" s="14"/>
      <c r="C197" s="1"/>
      <c r="D197" s="1"/>
      <c r="E197" s="1"/>
      <c r="F197" s="1"/>
      <c r="G197" s="1"/>
      <c r="H197" s="1"/>
      <c r="I197" s="1"/>
      <c r="J197" s="4"/>
      <c r="K197" s="1"/>
      <c r="L197" s="1"/>
      <c r="Q197" s="15"/>
    </row>
    <row r="198" spans="2:17" ht="15.75" customHeight="1" x14ac:dyDescent="0.25">
      <c r="B198" s="14"/>
      <c r="C198" s="1"/>
      <c r="D198" s="1"/>
      <c r="E198" s="1"/>
      <c r="F198" s="1"/>
      <c r="G198" s="1"/>
      <c r="H198" s="1"/>
      <c r="I198" s="1"/>
      <c r="J198" s="4"/>
      <c r="K198" s="1"/>
      <c r="L198" s="1"/>
      <c r="Q198" s="15"/>
    </row>
    <row r="199" spans="2:17" ht="15.75" customHeight="1" x14ac:dyDescent="0.25">
      <c r="B199" s="14"/>
      <c r="C199" s="1"/>
      <c r="D199" s="1"/>
      <c r="E199" s="1"/>
      <c r="F199" s="1"/>
      <c r="G199" s="1"/>
      <c r="H199" s="1"/>
      <c r="I199" s="1"/>
      <c r="J199" s="4"/>
      <c r="K199" s="1"/>
      <c r="L199" s="1"/>
      <c r="Q199" s="15"/>
    </row>
    <row r="200" spans="2:17" ht="15.75" customHeight="1" x14ac:dyDescent="0.25">
      <c r="B200" s="14"/>
      <c r="C200" s="1"/>
      <c r="D200" s="1"/>
      <c r="E200" s="1"/>
      <c r="F200" s="1"/>
      <c r="G200" s="1"/>
      <c r="H200" s="1"/>
      <c r="I200" s="1"/>
      <c r="J200" s="4"/>
      <c r="K200" s="1"/>
      <c r="L200" s="1"/>
      <c r="Q200" s="15"/>
    </row>
    <row r="201" spans="2:17" ht="15.75" customHeight="1" x14ac:dyDescent="0.25">
      <c r="B201" s="14"/>
      <c r="C201" s="1"/>
      <c r="D201" s="1"/>
      <c r="E201" s="1"/>
      <c r="F201" s="1"/>
      <c r="G201" s="1"/>
      <c r="H201" s="1"/>
      <c r="I201" s="1"/>
      <c r="J201" s="4"/>
      <c r="K201" s="1"/>
      <c r="L201" s="1"/>
      <c r="Q201" s="15"/>
    </row>
    <row r="202" spans="2:17" ht="15.75" customHeight="1" x14ac:dyDescent="0.25">
      <c r="B202" s="14"/>
      <c r="C202" s="1"/>
      <c r="D202" s="1"/>
      <c r="E202" s="1"/>
      <c r="F202" s="1"/>
      <c r="G202" s="1"/>
      <c r="H202" s="1"/>
      <c r="I202" s="1"/>
      <c r="J202" s="4"/>
      <c r="K202" s="1"/>
      <c r="L202" s="1"/>
      <c r="Q202" s="15"/>
    </row>
    <row r="203" spans="2:17" ht="15.75" customHeight="1" x14ac:dyDescent="0.25">
      <c r="B203" s="14"/>
      <c r="C203" s="1"/>
      <c r="D203" s="1"/>
      <c r="E203" s="1"/>
      <c r="F203" s="1"/>
      <c r="G203" s="1"/>
      <c r="H203" s="1"/>
      <c r="I203" s="1"/>
      <c r="J203" s="4"/>
      <c r="K203" s="1"/>
      <c r="L203" s="1"/>
      <c r="Q203" s="15"/>
    </row>
    <row r="204" spans="2:17" ht="15.75" customHeight="1" x14ac:dyDescent="0.25">
      <c r="B204" s="14"/>
      <c r="C204" s="1"/>
      <c r="D204" s="1"/>
      <c r="E204" s="1"/>
      <c r="F204" s="1"/>
      <c r="G204" s="1"/>
      <c r="H204" s="1"/>
      <c r="I204" s="1"/>
      <c r="J204" s="4"/>
      <c r="K204" s="1"/>
      <c r="L204" s="1"/>
      <c r="Q204" s="15"/>
    </row>
    <row r="205" spans="2:17" ht="15.75" customHeight="1" x14ac:dyDescent="0.25">
      <c r="B205" s="14"/>
      <c r="C205" s="1"/>
      <c r="D205" s="1"/>
      <c r="E205" s="1"/>
      <c r="F205" s="1"/>
      <c r="G205" s="1"/>
      <c r="H205" s="1"/>
      <c r="I205" s="1"/>
      <c r="J205" s="4"/>
      <c r="K205" s="1"/>
      <c r="L205" s="1"/>
      <c r="Q205" s="15"/>
    </row>
    <row r="206" spans="2:17" ht="15.75" customHeight="1" x14ac:dyDescent="0.25">
      <c r="B206" s="14"/>
      <c r="C206" s="1"/>
      <c r="D206" s="1"/>
      <c r="E206" s="1"/>
      <c r="F206" s="1"/>
      <c r="G206" s="1"/>
      <c r="H206" s="1"/>
      <c r="I206" s="1"/>
      <c r="J206" s="4"/>
      <c r="K206" s="1"/>
      <c r="L206" s="1"/>
      <c r="Q206" s="15"/>
    </row>
    <row r="207" spans="2:17" ht="15.75" customHeight="1" x14ac:dyDescent="0.25">
      <c r="B207" s="14"/>
      <c r="C207" s="1"/>
      <c r="D207" s="1"/>
      <c r="E207" s="1"/>
      <c r="F207" s="1"/>
      <c r="G207" s="1"/>
      <c r="H207" s="1"/>
      <c r="I207" s="1"/>
      <c r="J207" s="4"/>
      <c r="K207" s="1"/>
      <c r="L207" s="1"/>
      <c r="Q207" s="15"/>
    </row>
    <row r="208" spans="2:17" ht="15.75" customHeight="1" x14ac:dyDescent="0.25">
      <c r="B208" s="14"/>
      <c r="C208" s="1"/>
      <c r="D208" s="1"/>
      <c r="E208" s="1"/>
      <c r="F208" s="1"/>
      <c r="G208" s="1"/>
      <c r="H208" s="1"/>
      <c r="I208" s="1"/>
      <c r="J208" s="4"/>
      <c r="K208" s="1"/>
      <c r="L208" s="1"/>
      <c r="Q208" s="15"/>
    </row>
    <row r="209" spans="2:17" ht="15.75" customHeight="1" x14ac:dyDescent="0.25">
      <c r="B209" s="14"/>
      <c r="C209" s="1"/>
      <c r="D209" s="1"/>
      <c r="E209" s="1"/>
      <c r="F209" s="1"/>
      <c r="G209" s="1"/>
      <c r="H209" s="1"/>
      <c r="I209" s="1"/>
      <c r="J209" s="4"/>
      <c r="K209" s="1"/>
      <c r="L209" s="1"/>
      <c r="Q209" s="15"/>
    </row>
    <row r="210" spans="2:17" ht="15.75" customHeight="1" x14ac:dyDescent="0.25">
      <c r="B210" s="14"/>
      <c r="C210" s="1"/>
      <c r="D210" s="1"/>
      <c r="E210" s="1"/>
      <c r="F210" s="1"/>
      <c r="G210" s="1"/>
      <c r="H210" s="1"/>
      <c r="I210" s="1"/>
      <c r="J210" s="4"/>
      <c r="K210" s="1"/>
      <c r="L210" s="1"/>
      <c r="Q210" s="15"/>
    </row>
    <row r="211" spans="2:17" ht="15.75" customHeight="1" x14ac:dyDescent="0.25">
      <c r="B211" s="14"/>
      <c r="C211" s="1"/>
      <c r="D211" s="1"/>
      <c r="E211" s="1"/>
      <c r="F211" s="1"/>
      <c r="G211" s="1"/>
      <c r="H211" s="1"/>
      <c r="I211" s="1"/>
      <c r="J211" s="4"/>
      <c r="K211" s="1"/>
      <c r="L211" s="1"/>
      <c r="Q211" s="15"/>
    </row>
    <row r="212" spans="2:17" ht="15.75" customHeight="1" x14ac:dyDescent="0.25">
      <c r="B212" s="14"/>
      <c r="C212" s="1"/>
      <c r="D212" s="1"/>
      <c r="E212" s="1"/>
      <c r="F212" s="1"/>
      <c r="G212" s="1"/>
      <c r="H212" s="1"/>
      <c r="I212" s="1"/>
      <c r="J212" s="4"/>
      <c r="K212" s="1"/>
      <c r="L212" s="1"/>
      <c r="Q212" s="15"/>
    </row>
    <row r="213" spans="2:17" ht="15.75" customHeight="1" x14ac:dyDescent="0.25">
      <c r="B213" s="14"/>
      <c r="C213" s="1"/>
      <c r="D213" s="1"/>
      <c r="E213" s="1"/>
      <c r="F213" s="1"/>
      <c r="G213" s="1"/>
      <c r="H213" s="1"/>
      <c r="I213" s="1"/>
      <c r="J213" s="4"/>
      <c r="K213" s="1"/>
      <c r="L213" s="1"/>
      <c r="Q213" s="15"/>
    </row>
    <row r="214" spans="2:17" ht="15.75" customHeight="1" x14ac:dyDescent="0.25">
      <c r="B214" s="14"/>
      <c r="C214" s="1"/>
      <c r="D214" s="1"/>
      <c r="E214" s="1"/>
      <c r="F214" s="1"/>
      <c r="G214" s="1"/>
      <c r="H214" s="1"/>
      <c r="I214" s="1"/>
      <c r="J214" s="4"/>
      <c r="K214" s="1"/>
      <c r="L214" s="1"/>
      <c r="Q214" s="15"/>
    </row>
    <row r="215" spans="2:17" ht="15.75" customHeight="1" x14ac:dyDescent="0.25">
      <c r="B215" s="14"/>
      <c r="C215" s="1"/>
      <c r="D215" s="1"/>
      <c r="E215" s="1"/>
      <c r="F215" s="1"/>
      <c r="G215" s="1"/>
      <c r="H215" s="1"/>
      <c r="I215" s="1"/>
      <c r="J215" s="4"/>
      <c r="K215" s="1"/>
      <c r="L215" s="1"/>
      <c r="Q215" s="15"/>
    </row>
    <row r="216" spans="2:17" ht="15.75" customHeight="1" x14ac:dyDescent="0.25">
      <c r="B216" s="14"/>
      <c r="C216" s="1"/>
      <c r="D216" s="1"/>
      <c r="E216" s="1"/>
      <c r="F216" s="1"/>
      <c r="G216" s="1"/>
      <c r="H216" s="1"/>
      <c r="I216" s="1"/>
      <c r="J216" s="4"/>
      <c r="K216" s="1"/>
      <c r="L216" s="1"/>
      <c r="Q216" s="15"/>
    </row>
    <row r="217" spans="2:17" ht="15.75" customHeight="1" x14ac:dyDescent="0.25">
      <c r="B217" s="14"/>
      <c r="C217" s="1"/>
      <c r="D217" s="1"/>
      <c r="E217" s="1"/>
      <c r="F217" s="1"/>
      <c r="G217" s="1"/>
      <c r="H217" s="1"/>
      <c r="I217" s="1"/>
      <c r="J217" s="4"/>
      <c r="K217" s="1"/>
      <c r="L217" s="1"/>
      <c r="Q217" s="15"/>
    </row>
    <row r="218" spans="2:17" ht="15.75" customHeight="1" x14ac:dyDescent="0.25">
      <c r="B218" s="14"/>
      <c r="C218" s="1"/>
      <c r="D218" s="1"/>
      <c r="E218" s="1"/>
      <c r="F218" s="1"/>
      <c r="G218" s="1"/>
      <c r="H218" s="1"/>
      <c r="I218" s="1"/>
      <c r="J218" s="4"/>
      <c r="K218" s="1"/>
      <c r="L218" s="1"/>
      <c r="Q218" s="15"/>
    </row>
    <row r="219" spans="2:17" ht="15.75" customHeight="1" x14ac:dyDescent="0.25">
      <c r="B219" s="14"/>
      <c r="C219" s="1"/>
      <c r="D219" s="1"/>
      <c r="E219" s="1"/>
      <c r="F219" s="1"/>
      <c r="G219" s="1"/>
      <c r="H219" s="1"/>
      <c r="I219" s="1"/>
      <c r="J219" s="4"/>
      <c r="K219" s="1"/>
      <c r="L219" s="1"/>
      <c r="Q219" s="15"/>
    </row>
    <row r="220" spans="2:17" ht="15.75" customHeight="1" x14ac:dyDescent="0.25">
      <c r="B220" s="14"/>
      <c r="C220" s="1"/>
      <c r="D220" s="1"/>
      <c r="E220" s="1"/>
      <c r="F220" s="1"/>
      <c r="G220" s="1"/>
      <c r="H220" s="1"/>
      <c r="I220" s="1"/>
      <c r="J220" s="4"/>
      <c r="K220" s="1"/>
      <c r="L220" s="1"/>
      <c r="Q220" s="15"/>
    </row>
    <row r="221" spans="2:17" ht="15.75" customHeight="1" x14ac:dyDescent="0.25">
      <c r="B221" s="14"/>
      <c r="C221" s="1"/>
      <c r="D221" s="1"/>
      <c r="E221" s="1"/>
      <c r="F221" s="1"/>
      <c r="G221" s="1"/>
      <c r="H221" s="1"/>
      <c r="I221" s="1"/>
      <c r="J221" s="4"/>
      <c r="K221" s="1"/>
      <c r="L221" s="1"/>
      <c r="Q221" s="15"/>
    </row>
    <row r="222" spans="2:17" ht="15.75" customHeight="1" x14ac:dyDescent="0.25">
      <c r="B222" s="14"/>
      <c r="C222" s="1"/>
      <c r="D222" s="1"/>
      <c r="E222" s="1"/>
      <c r="F222" s="1"/>
      <c r="G222" s="1"/>
      <c r="H222" s="1"/>
      <c r="I222" s="1"/>
      <c r="J222" s="4"/>
      <c r="K222" s="1"/>
      <c r="L222" s="1"/>
      <c r="Q222" s="15"/>
    </row>
    <row r="223" spans="2:17" ht="15.75" customHeight="1" x14ac:dyDescent="0.25">
      <c r="B223" s="14"/>
      <c r="C223" s="1"/>
      <c r="D223" s="1"/>
      <c r="E223" s="1"/>
      <c r="F223" s="1"/>
      <c r="G223" s="1"/>
      <c r="H223" s="1"/>
      <c r="I223" s="1"/>
      <c r="J223" s="4"/>
      <c r="K223" s="1"/>
      <c r="L223" s="1"/>
      <c r="Q223" s="15"/>
    </row>
    <row r="224" spans="2:17" ht="15.75" customHeight="1" x14ac:dyDescent="0.25">
      <c r="B224" s="14"/>
      <c r="C224" s="1"/>
      <c r="D224" s="1"/>
      <c r="E224" s="1"/>
      <c r="F224" s="1"/>
      <c r="G224" s="1"/>
      <c r="H224" s="1"/>
      <c r="I224" s="1"/>
      <c r="J224" s="4"/>
      <c r="K224" s="1"/>
      <c r="L224" s="1"/>
      <c r="Q224" s="15"/>
    </row>
    <row r="225" spans="2:17" ht="15.75" customHeight="1" x14ac:dyDescent="0.25">
      <c r="B225" s="14"/>
      <c r="C225" s="1"/>
      <c r="D225" s="1"/>
      <c r="E225" s="1"/>
      <c r="F225" s="1"/>
      <c r="G225" s="1"/>
      <c r="H225" s="1"/>
      <c r="I225" s="1"/>
      <c r="J225" s="4"/>
      <c r="K225" s="1"/>
      <c r="L225" s="1"/>
      <c r="Q225" s="15"/>
    </row>
    <row r="226" spans="2:17" ht="15.75" customHeight="1" x14ac:dyDescent="0.25">
      <c r="B226" s="14"/>
      <c r="C226" s="1"/>
      <c r="D226" s="1"/>
      <c r="E226" s="1"/>
      <c r="F226" s="1"/>
      <c r="G226" s="1"/>
      <c r="H226" s="1"/>
      <c r="I226" s="1"/>
      <c r="J226" s="4"/>
      <c r="K226" s="1"/>
      <c r="L226" s="1"/>
      <c r="Q226" s="15"/>
    </row>
    <row r="227" spans="2:17" ht="15.75" customHeight="1" x14ac:dyDescent="0.25">
      <c r="B227" s="14"/>
      <c r="C227" s="1"/>
      <c r="D227" s="1"/>
      <c r="E227" s="1"/>
      <c r="F227" s="1"/>
      <c r="G227" s="1"/>
      <c r="H227" s="1"/>
      <c r="I227" s="1"/>
      <c r="J227" s="4"/>
      <c r="K227" s="1"/>
      <c r="L227" s="1"/>
      <c r="Q227" s="15"/>
    </row>
    <row r="228" spans="2:17" ht="15.75" customHeight="1" x14ac:dyDescent="0.25">
      <c r="B228" s="14"/>
      <c r="C228" s="1"/>
      <c r="D228" s="1"/>
      <c r="E228" s="1"/>
      <c r="F228" s="1"/>
      <c r="G228" s="1"/>
      <c r="H228" s="1"/>
      <c r="I228" s="1"/>
      <c r="J228" s="4"/>
      <c r="K228" s="1"/>
      <c r="L228" s="1"/>
      <c r="Q228" s="15"/>
    </row>
    <row r="229" spans="2:17" ht="15.75" customHeight="1" x14ac:dyDescent="0.25">
      <c r="B229" s="14"/>
      <c r="C229" s="1"/>
      <c r="D229" s="1"/>
      <c r="E229" s="1"/>
      <c r="F229" s="1"/>
      <c r="G229" s="1"/>
      <c r="H229" s="1"/>
      <c r="I229" s="1"/>
      <c r="J229" s="4"/>
      <c r="K229" s="1"/>
      <c r="L229" s="1"/>
      <c r="Q229" s="15"/>
    </row>
    <row r="230" spans="2:17" ht="15.75" customHeight="1" x14ac:dyDescent="0.25">
      <c r="B230" s="14"/>
      <c r="C230" s="1"/>
      <c r="D230" s="1"/>
      <c r="E230" s="1"/>
      <c r="F230" s="1"/>
      <c r="G230" s="1"/>
      <c r="H230" s="1"/>
      <c r="I230" s="1"/>
      <c r="J230" s="4"/>
      <c r="K230" s="1"/>
      <c r="L230" s="1"/>
      <c r="Q230" s="15"/>
    </row>
    <row r="231" spans="2:17" ht="15.75" customHeight="1" x14ac:dyDescent="0.25">
      <c r="B231" s="14"/>
      <c r="C231" s="1"/>
      <c r="D231" s="1"/>
      <c r="E231" s="1"/>
      <c r="F231" s="1"/>
      <c r="G231" s="1"/>
      <c r="H231" s="1"/>
      <c r="I231" s="1"/>
      <c r="J231" s="4"/>
      <c r="K231" s="1"/>
      <c r="L231" s="1"/>
      <c r="Q231" s="15"/>
    </row>
    <row r="232" spans="2:17" ht="15.75" customHeight="1" x14ac:dyDescent="0.25">
      <c r="B232" s="14"/>
      <c r="C232" s="1"/>
      <c r="D232" s="1"/>
      <c r="E232" s="1"/>
      <c r="F232" s="1"/>
      <c r="G232" s="1"/>
      <c r="H232" s="1"/>
      <c r="I232" s="1"/>
      <c r="J232" s="4"/>
      <c r="K232" s="1"/>
      <c r="L232" s="1"/>
      <c r="Q232" s="15"/>
    </row>
    <row r="233" spans="2:17" ht="15.75" customHeight="1" x14ac:dyDescent="0.25">
      <c r="B233" s="14"/>
      <c r="C233" s="1"/>
      <c r="D233" s="1"/>
      <c r="E233" s="1"/>
      <c r="F233" s="1"/>
      <c r="G233" s="1"/>
      <c r="H233" s="1"/>
      <c r="I233" s="1"/>
      <c r="J233" s="4"/>
      <c r="K233" s="1"/>
      <c r="L233" s="1"/>
      <c r="Q233" s="15"/>
    </row>
    <row r="234" spans="2:17" ht="15.75" customHeight="1" x14ac:dyDescent="0.25">
      <c r="B234" s="14"/>
      <c r="C234" s="1"/>
      <c r="D234" s="1"/>
      <c r="E234" s="1"/>
      <c r="F234" s="1"/>
      <c r="G234" s="1"/>
      <c r="H234" s="1"/>
      <c r="I234" s="1"/>
      <c r="J234" s="4"/>
      <c r="K234" s="1"/>
      <c r="L234" s="1"/>
      <c r="Q234" s="15"/>
    </row>
    <row r="235" spans="2:17" ht="15.75" customHeight="1" x14ac:dyDescent="0.25">
      <c r="B235" s="14"/>
      <c r="C235" s="1"/>
      <c r="D235" s="1"/>
      <c r="E235" s="1"/>
      <c r="F235" s="1"/>
      <c r="G235" s="1"/>
      <c r="H235" s="1"/>
      <c r="I235" s="1"/>
      <c r="J235" s="4"/>
      <c r="K235" s="1"/>
      <c r="L235" s="1"/>
      <c r="Q235" s="15"/>
    </row>
    <row r="236" spans="2:17" ht="15.75" customHeight="1" x14ac:dyDescent="0.25">
      <c r="B236" s="14"/>
      <c r="C236" s="1"/>
      <c r="D236" s="1"/>
      <c r="E236" s="1"/>
      <c r="F236" s="1"/>
      <c r="G236" s="1"/>
      <c r="H236" s="1"/>
      <c r="I236" s="1"/>
      <c r="J236" s="4"/>
      <c r="K236" s="1"/>
      <c r="L236" s="1"/>
      <c r="Q236" s="15"/>
    </row>
    <row r="237" spans="2:17" ht="15.75" customHeight="1" x14ac:dyDescent="0.25">
      <c r="B237" s="14"/>
      <c r="C237" s="1"/>
      <c r="D237" s="1"/>
      <c r="E237" s="1"/>
      <c r="F237" s="1"/>
      <c r="G237" s="1"/>
      <c r="H237" s="1"/>
      <c r="I237" s="1"/>
      <c r="J237" s="4"/>
      <c r="K237" s="1"/>
      <c r="L237" s="1"/>
      <c r="Q237" s="15"/>
    </row>
    <row r="238" spans="2:17" ht="15.75" customHeight="1" x14ac:dyDescent="0.25">
      <c r="B238" s="14"/>
      <c r="C238" s="1"/>
      <c r="D238" s="1"/>
      <c r="E238" s="1"/>
      <c r="F238" s="1"/>
      <c r="G238" s="1"/>
      <c r="H238" s="1"/>
      <c r="I238" s="1"/>
      <c r="J238" s="4"/>
      <c r="K238" s="1"/>
      <c r="L238" s="1"/>
      <c r="Q238" s="15"/>
    </row>
    <row r="239" spans="2:17" ht="15.75" customHeight="1" x14ac:dyDescent="0.25">
      <c r="B239" s="14"/>
      <c r="C239" s="1"/>
      <c r="D239" s="1"/>
      <c r="E239" s="1"/>
      <c r="F239" s="1"/>
      <c r="G239" s="1"/>
      <c r="H239" s="1"/>
      <c r="I239" s="1"/>
      <c r="J239" s="4"/>
      <c r="K239" s="1"/>
      <c r="L239" s="1"/>
      <c r="Q239" s="15"/>
    </row>
    <row r="240" spans="2:17" ht="15.75" customHeight="1" x14ac:dyDescent="0.25">
      <c r="B240" s="14"/>
      <c r="C240" s="1"/>
      <c r="D240" s="1"/>
      <c r="E240" s="1"/>
      <c r="F240" s="1"/>
      <c r="G240" s="1"/>
      <c r="H240" s="1"/>
      <c r="I240" s="1"/>
      <c r="J240" s="4"/>
      <c r="K240" s="1"/>
      <c r="L240" s="1"/>
      <c r="Q240" s="15"/>
    </row>
    <row r="241" spans="2:17" ht="15.75" customHeight="1" x14ac:dyDescent="0.25">
      <c r="B241" s="14"/>
      <c r="C241" s="1"/>
      <c r="D241" s="1"/>
      <c r="E241" s="1"/>
      <c r="F241" s="1"/>
      <c r="G241" s="1"/>
      <c r="H241" s="1"/>
      <c r="I241" s="1"/>
      <c r="J241" s="4"/>
      <c r="K241" s="1"/>
      <c r="L241" s="1"/>
      <c r="Q241" s="15"/>
    </row>
    <row r="242" spans="2:17" ht="15.75" customHeight="1" x14ac:dyDescent="0.25">
      <c r="B242" s="14"/>
      <c r="C242" s="1"/>
      <c r="D242" s="1"/>
      <c r="E242" s="1"/>
      <c r="F242" s="1"/>
      <c r="G242" s="1"/>
      <c r="H242" s="1"/>
      <c r="I242" s="1"/>
      <c r="J242" s="4"/>
      <c r="K242" s="1"/>
      <c r="L242" s="1"/>
      <c r="Q242" s="15"/>
    </row>
    <row r="243" spans="2:17" ht="15.75" customHeight="1" x14ac:dyDescent="0.25">
      <c r="B243" s="14"/>
      <c r="C243" s="1"/>
      <c r="D243" s="1"/>
      <c r="E243" s="1"/>
      <c r="F243" s="1"/>
      <c r="G243" s="1"/>
      <c r="H243" s="1"/>
      <c r="I243" s="1"/>
      <c r="J243" s="4"/>
      <c r="K243" s="1"/>
      <c r="L243" s="1"/>
      <c r="Q243" s="15"/>
    </row>
    <row r="244" spans="2:17" ht="15.75" customHeight="1" x14ac:dyDescent="0.25">
      <c r="B244" s="14"/>
      <c r="C244" s="1"/>
      <c r="D244" s="1"/>
      <c r="E244" s="1"/>
      <c r="F244" s="1"/>
      <c r="G244" s="1"/>
      <c r="H244" s="1"/>
      <c r="I244" s="1"/>
      <c r="J244" s="4"/>
      <c r="K244" s="1"/>
      <c r="L244" s="1"/>
      <c r="Q244" s="15"/>
    </row>
    <row r="245" spans="2:17" ht="15.75" customHeight="1" x14ac:dyDescent="0.25">
      <c r="B245" s="14"/>
      <c r="C245" s="1"/>
      <c r="D245" s="1"/>
      <c r="E245" s="1"/>
      <c r="F245" s="1"/>
      <c r="G245" s="1"/>
      <c r="H245" s="1"/>
      <c r="I245" s="1"/>
      <c r="J245" s="4"/>
      <c r="K245" s="1"/>
      <c r="L245" s="1"/>
      <c r="Q245" s="15"/>
    </row>
    <row r="246" spans="2:17" ht="15.75" customHeight="1" x14ac:dyDescent="0.25">
      <c r="B246" s="14"/>
      <c r="C246" s="1"/>
      <c r="D246" s="1"/>
      <c r="E246" s="1"/>
      <c r="F246" s="1"/>
      <c r="G246" s="1"/>
      <c r="H246" s="1"/>
      <c r="I246" s="1"/>
      <c r="J246" s="4"/>
      <c r="K246" s="1"/>
      <c r="L246" s="1"/>
      <c r="Q246" s="15"/>
    </row>
    <row r="247" spans="2:17" ht="15.75" customHeight="1" x14ac:dyDescent="0.25">
      <c r="B247" s="14"/>
      <c r="C247" s="1"/>
      <c r="D247" s="1"/>
      <c r="E247" s="1"/>
      <c r="F247" s="1"/>
      <c r="G247" s="1"/>
      <c r="H247" s="1"/>
      <c r="I247" s="1"/>
      <c r="J247" s="4"/>
      <c r="K247" s="1"/>
      <c r="L247" s="1"/>
      <c r="Q247" s="15"/>
    </row>
    <row r="248" spans="2:17" ht="15.75" customHeight="1" x14ac:dyDescent="0.25">
      <c r="B248" s="14"/>
      <c r="C248" s="1"/>
      <c r="D248" s="1"/>
      <c r="E248" s="1"/>
      <c r="F248" s="1"/>
      <c r="G248" s="1"/>
      <c r="H248" s="1"/>
      <c r="I248" s="1"/>
      <c r="J248" s="4"/>
      <c r="K248" s="1"/>
      <c r="L248" s="1"/>
      <c r="Q248" s="15"/>
    </row>
    <row r="249" spans="2:17" ht="15.75" customHeight="1" x14ac:dyDescent="0.25">
      <c r="B249" s="14"/>
      <c r="C249" s="1"/>
      <c r="D249" s="1"/>
      <c r="E249" s="1"/>
      <c r="F249" s="1"/>
      <c r="G249" s="1"/>
      <c r="H249" s="1"/>
      <c r="I249" s="1"/>
      <c r="J249" s="4"/>
      <c r="K249" s="1"/>
      <c r="L249" s="1"/>
      <c r="Q249" s="15"/>
    </row>
    <row r="250" spans="2:17" ht="15.75" customHeight="1" x14ac:dyDescent="0.25">
      <c r="B250" s="14"/>
      <c r="C250" s="1"/>
      <c r="D250" s="1"/>
      <c r="E250" s="1"/>
      <c r="F250" s="1"/>
      <c r="G250" s="1"/>
      <c r="H250" s="1"/>
      <c r="I250" s="1"/>
      <c r="J250" s="4"/>
      <c r="K250" s="1"/>
      <c r="L250" s="1"/>
      <c r="Q250" s="15"/>
    </row>
    <row r="251" spans="2:17" ht="15.75" customHeight="1" x14ac:dyDescent="0.25">
      <c r="B251" s="14"/>
      <c r="C251" s="1"/>
      <c r="D251" s="1"/>
      <c r="E251" s="1"/>
      <c r="F251" s="1"/>
      <c r="G251" s="1"/>
      <c r="H251" s="1"/>
      <c r="I251" s="1"/>
      <c r="J251" s="4"/>
      <c r="K251" s="1"/>
      <c r="L251" s="1"/>
      <c r="Q251" s="15"/>
    </row>
    <row r="252" spans="2:17" ht="15.75" customHeight="1" x14ac:dyDescent="0.25">
      <c r="B252" s="14"/>
      <c r="C252" s="1"/>
      <c r="D252" s="1"/>
      <c r="E252" s="1"/>
      <c r="F252" s="1"/>
      <c r="G252" s="1"/>
      <c r="H252" s="1"/>
      <c r="I252" s="1"/>
      <c r="J252" s="4"/>
      <c r="K252" s="1"/>
      <c r="L252" s="1"/>
      <c r="Q252" s="15"/>
    </row>
    <row r="253" spans="2:17" ht="15.75" customHeight="1" x14ac:dyDescent="0.25">
      <c r="B253" s="14"/>
      <c r="C253" s="1"/>
      <c r="D253" s="1"/>
      <c r="E253" s="1"/>
      <c r="F253" s="1"/>
      <c r="G253" s="1"/>
      <c r="H253" s="1"/>
      <c r="I253" s="1"/>
      <c r="J253" s="4"/>
      <c r="K253" s="1"/>
      <c r="L253" s="1"/>
      <c r="Q253" s="15"/>
    </row>
    <row r="254" spans="2:17" ht="15.75" customHeight="1" x14ac:dyDescent="0.25">
      <c r="B254" s="14"/>
      <c r="C254" s="1"/>
      <c r="D254" s="1"/>
      <c r="E254" s="1"/>
      <c r="F254" s="1"/>
      <c r="G254" s="1"/>
      <c r="H254" s="1"/>
      <c r="I254" s="1"/>
      <c r="J254" s="4"/>
      <c r="K254" s="1"/>
      <c r="L254" s="1"/>
      <c r="Q254" s="15"/>
    </row>
    <row r="255" spans="2:17" ht="15.75" customHeight="1" x14ac:dyDescent="0.25">
      <c r="B255" s="14"/>
      <c r="C255" s="1"/>
      <c r="D255" s="1"/>
      <c r="E255" s="1"/>
      <c r="F255" s="1"/>
      <c r="G255" s="1"/>
      <c r="H255" s="1"/>
      <c r="I255" s="1"/>
      <c r="J255" s="4"/>
      <c r="K255" s="1"/>
      <c r="L255" s="1"/>
      <c r="Q255" s="15"/>
    </row>
    <row r="256" spans="2:17" ht="15.75" customHeight="1" x14ac:dyDescent="0.25">
      <c r="B256" s="14"/>
      <c r="C256" s="1"/>
      <c r="D256" s="1"/>
      <c r="E256" s="1"/>
      <c r="F256" s="1"/>
      <c r="G256" s="1"/>
      <c r="H256" s="1"/>
      <c r="I256" s="1"/>
      <c r="J256" s="4"/>
      <c r="K256" s="1"/>
      <c r="L256" s="1"/>
      <c r="Q256" s="15"/>
    </row>
    <row r="257" spans="2:17" ht="15.75" customHeight="1" x14ac:dyDescent="0.25">
      <c r="B257" s="14"/>
      <c r="C257" s="1"/>
      <c r="D257" s="1"/>
      <c r="E257" s="1"/>
      <c r="F257" s="1"/>
      <c r="G257" s="1"/>
      <c r="H257" s="1"/>
      <c r="I257" s="1"/>
      <c r="J257" s="4"/>
      <c r="K257" s="1"/>
      <c r="L257" s="1"/>
      <c r="Q257" s="15"/>
    </row>
    <row r="258" spans="2:17" ht="15.75" customHeight="1" x14ac:dyDescent="0.25">
      <c r="B258" s="14"/>
      <c r="C258" s="1"/>
      <c r="D258" s="1"/>
      <c r="E258" s="1"/>
      <c r="F258" s="1"/>
      <c r="G258" s="1"/>
      <c r="H258" s="1"/>
      <c r="I258" s="1"/>
      <c r="J258" s="4"/>
      <c r="K258" s="1"/>
      <c r="L258" s="1"/>
      <c r="Q258" s="15"/>
    </row>
    <row r="259" spans="2:17" ht="15.75" customHeight="1" x14ac:dyDescent="0.25">
      <c r="B259" s="14"/>
      <c r="C259" s="1"/>
      <c r="D259" s="1"/>
      <c r="E259" s="1"/>
      <c r="F259" s="1"/>
      <c r="G259" s="1"/>
      <c r="H259" s="1"/>
      <c r="I259" s="1"/>
      <c r="J259" s="4"/>
      <c r="K259" s="1"/>
      <c r="L259" s="1"/>
      <c r="Q259" s="15"/>
    </row>
    <row r="260" spans="2:17" ht="15.75" customHeight="1" x14ac:dyDescent="0.25">
      <c r="B260" s="14"/>
      <c r="C260" s="1"/>
      <c r="D260" s="1"/>
      <c r="E260" s="1"/>
      <c r="F260" s="1"/>
      <c r="G260" s="1"/>
      <c r="H260" s="1"/>
      <c r="I260" s="1"/>
      <c r="J260" s="4"/>
      <c r="K260" s="1"/>
      <c r="L260" s="1"/>
      <c r="Q260" s="15"/>
    </row>
    <row r="261" spans="2:17" ht="15.75" customHeight="1" x14ac:dyDescent="0.25">
      <c r="B261" s="14"/>
      <c r="C261" s="1"/>
      <c r="D261" s="1"/>
      <c r="E261" s="1"/>
      <c r="F261" s="1"/>
      <c r="G261" s="1"/>
      <c r="H261" s="1"/>
      <c r="I261" s="1"/>
      <c r="J261" s="4"/>
      <c r="K261" s="1"/>
      <c r="L261" s="1"/>
      <c r="Q261" s="15"/>
    </row>
    <row r="262" spans="2:17" ht="15.75" customHeight="1" x14ac:dyDescent="0.25">
      <c r="B262" s="14"/>
      <c r="C262" s="1"/>
      <c r="D262" s="1"/>
      <c r="E262" s="1"/>
      <c r="F262" s="1"/>
      <c r="G262" s="1"/>
      <c r="H262" s="1"/>
      <c r="I262" s="1"/>
      <c r="J262" s="4"/>
      <c r="K262" s="1"/>
      <c r="L262" s="1"/>
      <c r="Q262" s="15"/>
    </row>
    <row r="263" spans="2:17" ht="15.75" customHeight="1" x14ac:dyDescent="0.25">
      <c r="B263" s="14"/>
      <c r="C263" s="1"/>
      <c r="D263" s="1"/>
      <c r="E263" s="1"/>
      <c r="F263" s="1"/>
      <c r="G263" s="1"/>
      <c r="H263" s="1"/>
      <c r="I263" s="1"/>
      <c r="J263" s="4"/>
      <c r="K263" s="1"/>
      <c r="L263" s="1"/>
      <c r="Q263" s="15"/>
    </row>
    <row r="264" spans="2:17" ht="15.75" customHeight="1" x14ac:dyDescent="0.25">
      <c r="B264" s="14"/>
      <c r="C264" s="1"/>
      <c r="D264" s="1"/>
      <c r="E264" s="1"/>
      <c r="F264" s="1"/>
      <c r="G264" s="1"/>
      <c r="H264" s="1"/>
      <c r="I264" s="1"/>
      <c r="J264" s="4"/>
      <c r="K264" s="1"/>
      <c r="L264" s="1"/>
      <c r="Q264" s="15"/>
    </row>
    <row r="265" spans="2:17" ht="15.75" customHeight="1" x14ac:dyDescent="0.25">
      <c r="B265" s="14"/>
      <c r="C265" s="1"/>
      <c r="D265" s="1"/>
      <c r="E265" s="1"/>
      <c r="F265" s="1"/>
      <c r="G265" s="1"/>
      <c r="H265" s="1"/>
      <c r="I265" s="1"/>
      <c r="J265" s="4"/>
      <c r="K265" s="1"/>
      <c r="L265" s="1"/>
      <c r="Q265" s="15"/>
    </row>
    <row r="266" spans="2:17" ht="15.75" customHeight="1" x14ac:dyDescent="0.25">
      <c r="B266" s="14"/>
      <c r="C266" s="1"/>
      <c r="D266" s="1"/>
      <c r="E266" s="1"/>
      <c r="F266" s="1"/>
      <c r="G266" s="1"/>
      <c r="H266" s="1"/>
      <c r="I266" s="1"/>
      <c r="J266" s="4"/>
      <c r="K266" s="1"/>
      <c r="L266" s="1"/>
      <c r="Q266" s="15"/>
    </row>
    <row r="267" spans="2:17" ht="15.75" customHeight="1" x14ac:dyDescent="0.25">
      <c r="B267" s="14"/>
      <c r="C267" s="1"/>
      <c r="D267" s="1"/>
      <c r="E267" s="1"/>
      <c r="F267" s="1"/>
      <c r="G267" s="1"/>
      <c r="H267" s="1"/>
      <c r="I267" s="1"/>
      <c r="J267" s="4"/>
      <c r="K267" s="1"/>
      <c r="L267" s="1"/>
      <c r="Q267" s="15"/>
    </row>
    <row r="268" spans="2:17" ht="15.75" customHeight="1" x14ac:dyDescent="0.25">
      <c r="B268" s="14"/>
      <c r="C268" s="1"/>
      <c r="D268" s="1"/>
      <c r="E268" s="1"/>
      <c r="F268" s="1"/>
      <c r="G268" s="1"/>
      <c r="H268" s="1"/>
      <c r="I268" s="1"/>
      <c r="J268" s="4"/>
      <c r="K268" s="1"/>
      <c r="L268" s="1"/>
      <c r="Q268" s="15"/>
    </row>
    <row r="269" spans="2:17" ht="15.75" customHeight="1" x14ac:dyDescent="0.25">
      <c r="B269" s="14"/>
      <c r="C269" s="1"/>
      <c r="D269" s="1"/>
      <c r="E269" s="1"/>
      <c r="F269" s="1"/>
      <c r="G269" s="1"/>
      <c r="H269" s="1"/>
      <c r="I269" s="1"/>
      <c r="J269" s="4"/>
      <c r="K269" s="1"/>
      <c r="L269" s="1"/>
      <c r="Q269" s="15"/>
    </row>
    <row r="270" spans="2:17" ht="15.75" customHeight="1" x14ac:dyDescent="0.25">
      <c r="B270" s="14"/>
      <c r="C270" s="1"/>
      <c r="D270" s="1"/>
      <c r="E270" s="1"/>
      <c r="F270" s="1"/>
      <c r="G270" s="1"/>
      <c r="H270" s="1"/>
      <c r="I270" s="1"/>
      <c r="J270" s="4"/>
      <c r="K270" s="1"/>
      <c r="L270" s="1"/>
      <c r="Q270" s="15"/>
    </row>
    <row r="271" spans="2:17" ht="15.75" customHeight="1" x14ac:dyDescent="0.25">
      <c r="B271" s="14"/>
      <c r="C271" s="1"/>
      <c r="D271" s="1"/>
      <c r="E271" s="1"/>
      <c r="F271" s="1"/>
      <c r="G271" s="1"/>
      <c r="H271" s="1"/>
      <c r="I271" s="1"/>
      <c r="J271" s="4"/>
      <c r="K271" s="1"/>
      <c r="L271" s="1"/>
      <c r="Q271" s="15"/>
    </row>
    <row r="272" spans="2:17" ht="15.75" customHeight="1" x14ac:dyDescent="0.25">
      <c r="B272" s="14"/>
      <c r="C272" s="1"/>
      <c r="D272" s="1"/>
      <c r="E272" s="1"/>
      <c r="F272" s="1"/>
      <c r="G272" s="1"/>
      <c r="H272" s="1"/>
      <c r="I272" s="1"/>
      <c r="J272" s="4"/>
      <c r="K272" s="1"/>
      <c r="L272" s="1"/>
      <c r="Q272" s="15"/>
    </row>
    <row r="273" spans="2:17" ht="15.75" customHeight="1" x14ac:dyDescent="0.25">
      <c r="B273" s="14"/>
      <c r="C273" s="1"/>
      <c r="D273" s="1"/>
      <c r="E273" s="1"/>
      <c r="F273" s="1"/>
      <c r="G273" s="1"/>
      <c r="H273" s="1"/>
      <c r="I273" s="1"/>
      <c r="J273" s="4"/>
      <c r="K273" s="1"/>
      <c r="L273" s="1"/>
      <c r="Q273" s="15"/>
    </row>
    <row r="274" spans="2:17" ht="15.75" customHeight="1" x14ac:dyDescent="0.25">
      <c r="B274" s="14"/>
      <c r="C274" s="1"/>
      <c r="D274" s="1"/>
      <c r="E274" s="1"/>
      <c r="F274" s="1"/>
      <c r="G274" s="1"/>
      <c r="H274" s="1"/>
      <c r="I274" s="1"/>
      <c r="J274" s="4"/>
      <c r="K274" s="1"/>
      <c r="L274" s="1"/>
      <c r="Q274" s="15"/>
    </row>
    <row r="275" spans="2:17" ht="15.75" customHeight="1" x14ac:dyDescent="0.25">
      <c r="B275" s="14"/>
      <c r="C275" s="1"/>
      <c r="D275" s="1"/>
      <c r="E275" s="1"/>
      <c r="F275" s="1"/>
      <c r="G275" s="1"/>
      <c r="H275" s="1"/>
      <c r="I275" s="1"/>
      <c r="J275" s="4"/>
      <c r="K275" s="1"/>
      <c r="L275" s="1"/>
      <c r="Q275" s="15"/>
    </row>
    <row r="276" spans="2:17" ht="15.75" customHeight="1" x14ac:dyDescent="0.25">
      <c r="B276" s="14"/>
      <c r="C276" s="1"/>
      <c r="D276" s="1"/>
      <c r="E276" s="1"/>
      <c r="F276" s="1"/>
      <c r="G276" s="1"/>
      <c r="H276" s="1"/>
      <c r="I276" s="1"/>
      <c r="J276" s="4"/>
      <c r="K276" s="1"/>
      <c r="L276" s="1"/>
      <c r="Q276" s="15"/>
    </row>
    <row r="277" spans="2:17" ht="15.75" customHeight="1" x14ac:dyDescent="0.25">
      <c r="B277" s="14"/>
      <c r="C277" s="1"/>
      <c r="D277" s="1"/>
      <c r="E277" s="1"/>
      <c r="F277" s="1"/>
      <c r="G277" s="1"/>
      <c r="H277" s="1"/>
      <c r="I277" s="1"/>
      <c r="J277" s="4"/>
      <c r="K277" s="1"/>
      <c r="L277" s="1"/>
      <c r="Q277" s="15"/>
    </row>
    <row r="278" spans="2:17" ht="15.75" customHeight="1" x14ac:dyDescent="0.25">
      <c r="B278" s="14"/>
      <c r="C278" s="1"/>
      <c r="D278" s="1"/>
      <c r="E278" s="1"/>
      <c r="F278" s="1"/>
      <c r="G278" s="1"/>
      <c r="H278" s="1"/>
      <c r="I278" s="1"/>
      <c r="J278" s="4"/>
      <c r="K278" s="1"/>
      <c r="L278" s="1"/>
      <c r="Q278" s="15"/>
    </row>
    <row r="279" spans="2:17" ht="15.75" customHeight="1" x14ac:dyDescent="0.25">
      <c r="B279" s="14"/>
      <c r="C279" s="1"/>
      <c r="D279" s="1"/>
      <c r="E279" s="1"/>
      <c r="F279" s="1"/>
      <c r="G279" s="1"/>
      <c r="H279" s="1"/>
      <c r="I279" s="1"/>
      <c r="J279" s="4"/>
      <c r="K279" s="1"/>
      <c r="L279" s="1"/>
      <c r="Q279" s="15"/>
    </row>
    <row r="280" spans="2:17" ht="15.75" customHeight="1" x14ac:dyDescent="0.25">
      <c r="B280" s="14"/>
      <c r="C280" s="1"/>
      <c r="D280" s="1"/>
      <c r="E280" s="1"/>
      <c r="F280" s="1"/>
      <c r="G280" s="1"/>
      <c r="H280" s="1"/>
      <c r="I280" s="1"/>
      <c r="J280" s="4"/>
      <c r="K280" s="1"/>
      <c r="L280" s="1"/>
      <c r="Q280" s="15"/>
    </row>
    <row r="281" spans="2:17" ht="15.75" customHeight="1" x14ac:dyDescent="0.25">
      <c r="B281" s="14"/>
      <c r="C281" s="1"/>
      <c r="D281" s="1"/>
      <c r="E281" s="1"/>
      <c r="F281" s="1"/>
      <c r="G281" s="1"/>
      <c r="H281" s="1"/>
      <c r="I281" s="1"/>
      <c r="J281" s="4"/>
      <c r="K281" s="1"/>
      <c r="L281" s="1"/>
      <c r="Q281" s="15"/>
    </row>
    <row r="282" spans="2:17" ht="15.75" customHeight="1" x14ac:dyDescent="0.25">
      <c r="B282" s="14"/>
      <c r="C282" s="1"/>
      <c r="D282" s="1"/>
      <c r="E282" s="1"/>
      <c r="F282" s="1"/>
      <c r="G282" s="1"/>
      <c r="H282" s="1"/>
      <c r="I282" s="1"/>
      <c r="J282" s="4"/>
      <c r="K282" s="1"/>
      <c r="L282" s="1"/>
      <c r="Q282" s="15"/>
    </row>
    <row r="283" spans="2:17" ht="15.75" customHeight="1" x14ac:dyDescent="0.25">
      <c r="B283" s="14"/>
      <c r="C283" s="1"/>
      <c r="D283" s="1"/>
      <c r="E283" s="1"/>
      <c r="F283" s="1"/>
      <c r="G283" s="1"/>
      <c r="H283" s="1"/>
      <c r="I283" s="1"/>
      <c r="J283" s="4"/>
      <c r="K283" s="1"/>
      <c r="L283" s="1"/>
      <c r="Q283" s="15"/>
    </row>
    <row r="284" spans="2:17" ht="15.75" customHeight="1" x14ac:dyDescent="0.25">
      <c r="B284" s="14"/>
      <c r="C284" s="1"/>
      <c r="D284" s="1"/>
      <c r="E284" s="1"/>
      <c r="F284" s="1"/>
      <c r="G284" s="1"/>
      <c r="H284" s="1"/>
      <c r="I284" s="1"/>
      <c r="J284" s="4"/>
      <c r="K284" s="1"/>
      <c r="L284" s="1"/>
      <c r="Q284" s="15"/>
    </row>
    <row r="285" spans="2:17" ht="15.75" customHeight="1" x14ac:dyDescent="0.25">
      <c r="B285" s="14"/>
      <c r="C285" s="1"/>
      <c r="D285" s="1"/>
      <c r="E285" s="1"/>
      <c r="F285" s="1"/>
      <c r="G285" s="1"/>
      <c r="H285" s="1"/>
      <c r="I285" s="1"/>
      <c r="J285" s="4"/>
      <c r="K285" s="1"/>
      <c r="L285" s="1"/>
      <c r="Q285" s="15"/>
    </row>
    <row r="286" spans="2:17" ht="15.75" customHeight="1" x14ac:dyDescent="0.25">
      <c r="B286" s="14"/>
      <c r="C286" s="1"/>
      <c r="D286" s="1"/>
      <c r="E286" s="1"/>
      <c r="F286" s="1"/>
      <c r="G286" s="1"/>
      <c r="H286" s="1"/>
      <c r="I286" s="1"/>
      <c r="J286" s="4"/>
      <c r="K286" s="1"/>
      <c r="L286" s="1"/>
      <c r="Q286" s="15"/>
    </row>
    <row r="287" spans="2:17" ht="15.75" customHeight="1" x14ac:dyDescent="0.25">
      <c r="B287" s="14"/>
      <c r="C287" s="1"/>
      <c r="D287" s="1"/>
      <c r="E287" s="1"/>
      <c r="F287" s="1"/>
      <c r="G287" s="1"/>
      <c r="H287" s="1"/>
      <c r="I287" s="1"/>
      <c r="J287" s="4"/>
      <c r="K287" s="1"/>
      <c r="L287" s="1"/>
      <c r="Q287" s="15"/>
    </row>
    <row r="288" spans="2:17" ht="15.75" customHeight="1" x14ac:dyDescent="0.25">
      <c r="B288" s="14"/>
      <c r="C288" s="1"/>
      <c r="D288" s="1"/>
      <c r="E288" s="1"/>
      <c r="F288" s="1"/>
      <c r="G288" s="1"/>
      <c r="H288" s="1"/>
      <c r="I288" s="1"/>
      <c r="J288" s="4"/>
      <c r="K288" s="1"/>
      <c r="L288" s="1"/>
      <c r="Q288" s="15"/>
    </row>
    <row r="289" spans="2:17" ht="15.75" customHeight="1" x14ac:dyDescent="0.25">
      <c r="B289" s="14"/>
      <c r="C289" s="1"/>
      <c r="D289" s="1"/>
      <c r="E289" s="1"/>
      <c r="F289" s="1"/>
      <c r="G289" s="1"/>
      <c r="H289" s="1"/>
      <c r="I289" s="1"/>
      <c r="J289" s="4"/>
      <c r="K289" s="1"/>
      <c r="L289" s="1"/>
      <c r="Q289" s="15"/>
    </row>
    <row r="290" spans="2:17" ht="15.75" customHeight="1" x14ac:dyDescent="0.25">
      <c r="B290" s="14"/>
      <c r="C290" s="1"/>
      <c r="D290" s="1"/>
      <c r="E290" s="1"/>
      <c r="F290" s="1"/>
      <c r="G290" s="1"/>
      <c r="H290" s="1"/>
      <c r="I290" s="1"/>
      <c r="J290" s="4"/>
      <c r="K290" s="1"/>
      <c r="L290" s="1"/>
      <c r="Q290" s="15"/>
    </row>
    <row r="291" spans="2:17" ht="15.75" customHeight="1" x14ac:dyDescent="0.25">
      <c r="B291" s="14"/>
      <c r="C291" s="1"/>
      <c r="D291" s="1"/>
      <c r="E291" s="1"/>
      <c r="F291" s="1"/>
      <c r="G291" s="1"/>
      <c r="H291" s="1"/>
      <c r="I291" s="1"/>
      <c r="J291" s="4"/>
      <c r="K291" s="1"/>
      <c r="L291" s="1"/>
      <c r="Q291" s="15"/>
    </row>
    <row r="292" spans="2:17" ht="15.75" customHeight="1" x14ac:dyDescent="0.25">
      <c r="B292" s="14"/>
      <c r="C292" s="1"/>
      <c r="D292" s="1"/>
      <c r="E292" s="1"/>
      <c r="F292" s="1"/>
      <c r="G292" s="1"/>
      <c r="H292" s="1"/>
      <c r="I292" s="1"/>
      <c r="J292" s="4"/>
      <c r="K292" s="1"/>
      <c r="L292" s="1"/>
      <c r="Q292" s="15"/>
    </row>
    <row r="293" spans="2:17" ht="15.75" customHeight="1" x14ac:dyDescent="0.25">
      <c r="B293" s="14"/>
      <c r="C293" s="1"/>
      <c r="D293" s="1"/>
      <c r="E293" s="1"/>
      <c r="F293" s="1"/>
      <c r="G293" s="1"/>
      <c r="H293" s="1"/>
      <c r="I293" s="1"/>
      <c r="J293" s="4"/>
      <c r="K293" s="1"/>
      <c r="L293" s="1"/>
      <c r="Q293" s="15"/>
    </row>
    <row r="294" spans="2:17" ht="15.75" customHeight="1" x14ac:dyDescent="0.25">
      <c r="B294" s="14"/>
      <c r="C294" s="1"/>
      <c r="D294" s="1"/>
      <c r="E294" s="1"/>
      <c r="F294" s="1"/>
      <c r="G294" s="1"/>
      <c r="H294" s="1"/>
      <c r="I294" s="1"/>
      <c r="J294" s="4"/>
      <c r="K294" s="1"/>
      <c r="L294" s="1"/>
      <c r="Q294" s="15"/>
    </row>
    <row r="295" spans="2:17" ht="15.75" customHeight="1" x14ac:dyDescent="0.25">
      <c r="B295" s="14"/>
      <c r="C295" s="1"/>
      <c r="D295" s="1"/>
      <c r="E295" s="1"/>
      <c r="F295" s="1"/>
      <c r="G295" s="1"/>
      <c r="H295" s="1"/>
      <c r="I295" s="1"/>
      <c r="J295" s="4"/>
      <c r="K295" s="1"/>
      <c r="L295" s="1"/>
      <c r="Q295" s="15"/>
    </row>
    <row r="296" spans="2:17" ht="15.75" customHeight="1" x14ac:dyDescent="0.25">
      <c r="B296" s="14"/>
      <c r="C296" s="1"/>
      <c r="D296" s="1"/>
      <c r="E296" s="1"/>
      <c r="F296" s="1"/>
      <c r="G296" s="1"/>
      <c r="H296" s="1"/>
      <c r="I296" s="1"/>
      <c r="J296" s="4"/>
      <c r="K296" s="1"/>
      <c r="L296" s="1"/>
      <c r="Q296" s="15"/>
    </row>
    <row r="297" spans="2:17" ht="15.75" customHeight="1" x14ac:dyDescent="0.25">
      <c r="B297" s="14"/>
      <c r="C297" s="1"/>
      <c r="D297" s="1"/>
      <c r="E297" s="1"/>
      <c r="F297" s="1"/>
      <c r="G297" s="1"/>
      <c r="H297" s="1"/>
      <c r="I297" s="1"/>
      <c r="J297" s="4"/>
      <c r="K297" s="1"/>
      <c r="L297" s="1"/>
      <c r="Q297" s="15"/>
    </row>
    <row r="298" spans="2:17" ht="15.75" customHeight="1" x14ac:dyDescent="0.25">
      <c r="B298" s="14"/>
      <c r="C298" s="1"/>
      <c r="D298" s="1"/>
      <c r="E298" s="1"/>
      <c r="F298" s="1"/>
      <c r="G298" s="1"/>
      <c r="H298" s="1"/>
      <c r="I298" s="1"/>
      <c r="J298" s="4"/>
      <c r="K298" s="1"/>
      <c r="L298" s="1"/>
      <c r="Q298" s="15"/>
    </row>
    <row r="299" spans="2:17" ht="15.75" customHeight="1" x14ac:dyDescent="0.25">
      <c r="B299" s="14"/>
      <c r="C299" s="1"/>
      <c r="D299" s="1"/>
      <c r="E299" s="1"/>
      <c r="F299" s="1"/>
      <c r="G299" s="1"/>
      <c r="H299" s="1"/>
      <c r="I299" s="1"/>
      <c r="J299" s="4"/>
      <c r="K299" s="1"/>
      <c r="L299" s="1"/>
      <c r="Q299" s="15"/>
    </row>
    <row r="300" spans="2:17" ht="15.75" customHeight="1" x14ac:dyDescent="0.25">
      <c r="B300" s="14"/>
      <c r="C300" s="1"/>
      <c r="D300" s="1"/>
      <c r="E300" s="1"/>
      <c r="F300" s="1"/>
      <c r="G300" s="1"/>
      <c r="H300" s="1"/>
      <c r="I300" s="1"/>
      <c r="J300" s="4"/>
      <c r="K300" s="1"/>
      <c r="L300" s="1"/>
      <c r="Q300" s="15"/>
    </row>
    <row r="301" spans="2:17" ht="15.75" customHeight="1" x14ac:dyDescent="0.25">
      <c r="B301" s="14"/>
      <c r="C301" s="1"/>
      <c r="D301" s="1"/>
      <c r="E301" s="1"/>
      <c r="F301" s="1"/>
      <c r="G301" s="1"/>
      <c r="H301" s="1"/>
      <c r="I301" s="1"/>
      <c r="J301" s="4"/>
      <c r="K301" s="1"/>
      <c r="L301" s="1"/>
      <c r="Q301" s="15"/>
    </row>
    <row r="302" spans="2:17" ht="15.75" customHeight="1" x14ac:dyDescent="0.25">
      <c r="B302" s="14"/>
      <c r="C302" s="1"/>
      <c r="D302" s="1"/>
      <c r="E302" s="1"/>
      <c r="F302" s="1"/>
      <c r="G302" s="1"/>
      <c r="H302" s="1"/>
      <c r="I302" s="1"/>
      <c r="J302" s="4"/>
      <c r="K302" s="1"/>
      <c r="L302" s="1"/>
      <c r="Q302" s="15"/>
    </row>
    <row r="303" spans="2:17" ht="15.75" customHeight="1" x14ac:dyDescent="0.25">
      <c r="B303" s="14"/>
      <c r="C303" s="1"/>
      <c r="D303" s="1"/>
      <c r="E303" s="1"/>
      <c r="F303" s="1"/>
      <c r="G303" s="1"/>
      <c r="H303" s="1"/>
      <c r="I303" s="1"/>
      <c r="J303" s="4"/>
      <c r="K303" s="1"/>
      <c r="L303" s="1"/>
      <c r="Q303" s="15"/>
    </row>
    <row r="304" spans="2:17" ht="15.75" customHeight="1" x14ac:dyDescent="0.25">
      <c r="B304" s="14"/>
      <c r="C304" s="1"/>
      <c r="D304" s="1"/>
      <c r="E304" s="1"/>
      <c r="F304" s="1"/>
      <c r="G304" s="1"/>
      <c r="H304" s="1"/>
      <c r="I304" s="1"/>
      <c r="J304" s="4"/>
      <c r="K304" s="1"/>
      <c r="L304" s="1"/>
      <c r="Q304" s="15"/>
    </row>
    <row r="305" spans="2:17" ht="15.75" customHeight="1" x14ac:dyDescent="0.25">
      <c r="B305" s="14"/>
      <c r="C305" s="1"/>
      <c r="D305" s="1"/>
      <c r="E305" s="1"/>
      <c r="F305" s="1"/>
      <c r="G305" s="1"/>
      <c r="H305" s="1"/>
      <c r="I305" s="1"/>
      <c r="J305" s="4"/>
      <c r="K305" s="1"/>
      <c r="L305" s="1"/>
      <c r="Q305" s="15"/>
    </row>
    <row r="306" spans="2:17" ht="15.75" customHeight="1" x14ac:dyDescent="0.25">
      <c r="B306" s="14"/>
      <c r="C306" s="1"/>
      <c r="D306" s="1"/>
      <c r="E306" s="1"/>
      <c r="F306" s="1"/>
      <c r="G306" s="1"/>
      <c r="H306" s="1"/>
      <c r="I306" s="1"/>
      <c r="J306" s="4"/>
      <c r="K306" s="1"/>
      <c r="L306" s="1"/>
      <c r="Q306" s="15"/>
    </row>
    <row r="307" spans="2:17" ht="15.75" customHeight="1" x14ac:dyDescent="0.25">
      <c r="B307" s="14"/>
      <c r="C307" s="1"/>
      <c r="D307" s="1"/>
      <c r="E307" s="1"/>
      <c r="F307" s="1"/>
      <c r="G307" s="1"/>
      <c r="H307" s="1"/>
      <c r="I307" s="1"/>
      <c r="J307" s="4"/>
      <c r="K307" s="1"/>
      <c r="L307" s="1"/>
      <c r="Q307" s="15"/>
    </row>
    <row r="308" spans="2:17" ht="15.75" customHeight="1" x14ac:dyDescent="0.25">
      <c r="B308" s="14"/>
      <c r="C308" s="1"/>
      <c r="D308" s="1"/>
      <c r="E308" s="1"/>
      <c r="F308" s="1"/>
      <c r="G308" s="1"/>
      <c r="H308" s="1"/>
      <c r="I308" s="1"/>
      <c r="J308" s="4"/>
      <c r="K308" s="1"/>
      <c r="L308" s="1"/>
      <c r="Q308" s="15"/>
    </row>
    <row r="309" spans="2:17" ht="15.75" customHeight="1" x14ac:dyDescent="0.25">
      <c r="B309" s="14"/>
      <c r="C309" s="1"/>
      <c r="D309" s="1"/>
      <c r="E309" s="1"/>
      <c r="F309" s="1"/>
      <c r="G309" s="1"/>
      <c r="H309" s="1"/>
      <c r="I309" s="1"/>
      <c r="J309" s="4"/>
      <c r="K309" s="1"/>
      <c r="L309" s="1"/>
      <c r="Q309" s="15"/>
    </row>
    <row r="310" spans="2:17" ht="15.75" customHeight="1" x14ac:dyDescent="0.25">
      <c r="B310" s="14"/>
      <c r="C310" s="1"/>
      <c r="D310" s="1"/>
      <c r="E310" s="1"/>
      <c r="F310" s="1"/>
      <c r="G310" s="1"/>
      <c r="H310" s="1"/>
      <c r="I310" s="1"/>
      <c r="J310" s="4"/>
      <c r="K310" s="1"/>
      <c r="L310" s="1"/>
      <c r="Q310" s="15"/>
    </row>
    <row r="311" spans="2:17" ht="15.75" customHeight="1" x14ac:dyDescent="0.25">
      <c r="B311" s="14"/>
      <c r="C311" s="1"/>
      <c r="D311" s="1"/>
      <c r="E311" s="1"/>
      <c r="F311" s="1"/>
      <c r="G311" s="1"/>
      <c r="H311" s="1"/>
      <c r="I311" s="1"/>
      <c r="J311" s="4"/>
      <c r="K311" s="1"/>
      <c r="L311" s="1"/>
      <c r="Q311" s="15"/>
    </row>
    <row r="312" spans="2:17" ht="15.75" customHeight="1" x14ac:dyDescent="0.25">
      <c r="B312" s="14"/>
      <c r="C312" s="1"/>
      <c r="D312" s="1"/>
      <c r="E312" s="1"/>
      <c r="F312" s="1"/>
      <c r="G312" s="1"/>
      <c r="H312" s="1"/>
      <c r="I312" s="1"/>
      <c r="J312" s="4"/>
      <c r="K312" s="1"/>
      <c r="L312" s="1"/>
      <c r="Q312" s="15"/>
    </row>
    <row r="313" spans="2:17" ht="15.75" customHeight="1" x14ac:dyDescent="0.25">
      <c r="B313" s="14"/>
      <c r="C313" s="1"/>
      <c r="D313" s="1"/>
      <c r="E313" s="1"/>
      <c r="F313" s="1"/>
      <c r="G313" s="1"/>
      <c r="H313" s="1"/>
      <c r="I313" s="1"/>
      <c r="J313" s="4"/>
      <c r="K313" s="1"/>
      <c r="L313" s="1"/>
      <c r="Q313" s="15"/>
    </row>
    <row r="314" spans="2:17" ht="15.75" customHeight="1" x14ac:dyDescent="0.25">
      <c r="B314" s="14"/>
      <c r="C314" s="1"/>
      <c r="D314" s="1"/>
      <c r="E314" s="1"/>
      <c r="F314" s="1"/>
      <c r="G314" s="1"/>
      <c r="H314" s="1"/>
      <c r="I314" s="1"/>
      <c r="J314" s="4"/>
      <c r="K314" s="1"/>
      <c r="L314" s="1"/>
      <c r="Q314" s="15"/>
    </row>
    <row r="315" spans="2:17" ht="15.75" customHeight="1" x14ac:dyDescent="0.25">
      <c r="B315" s="14"/>
      <c r="C315" s="1"/>
      <c r="D315" s="1"/>
      <c r="E315" s="1"/>
      <c r="F315" s="1"/>
      <c r="G315" s="1"/>
      <c r="H315" s="1"/>
      <c r="I315" s="1"/>
      <c r="J315" s="4"/>
      <c r="K315" s="1"/>
      <c r="L315" s="1"/>
      <c r="Q315" s="15"/>
    </row>
    <row r="316" spans="2:17" ht="15.75" customHeight="1" x14ac:dyDescent="0.25">
      <c r="B316" s="14"/>
      <c r="C316" s="1"/>
      <c r="D316" s="1"/>
      <c r="E316" s="1"/>
      <c r="F316" s="1"/>
      <c r="G316" s="1"/>
      <c r="H316" s="1"/>
      <c r="I316" s="1"/>
      <c r="J316" s="4"/>
      <c r="K316" s="1"/>
      <c r="L316" s="1"/>
      <c r="Q316" s="15"/>
    </row>
    <row r="317" spans="2:17" ht="15.75" customHeight="1" x14ac:dyDescent="0.25">
      <c r="B317" s="14"/>
      <c r="C317" s="1"/>
      <c r="D317" s="1"/>
      <c r="E317" s="1"/>
      <c r="F317" s="1"/>
      <c r="G317" s="1"/>
      <c r="H317" s="1"/>
      <c r="I317" s="1"/>
      <c r="J317" s="4"/>
      <c r="K317" s="1"/>
      <c r="L317" s="1"/>
      <c r="Q317" s="15"/>
    </row>
    <row r="318" spans="2:17" ht="15.75" customHeight="1" x14ac:dyDescent="0.25">
      <c r="B318" s="14"/>
      <c r="C318" s="1"/>
      <c r="D318" s="1"/>
      <c r="E318" s="1"/>
      <c r="F318" s="1"/>
      <c r="G318" s="1"/>
      <c r="H318" s="1"/>
      <c r="I318" s="1"/>
      <c r="J318" s="4"/>
      <c r="K318" s="1"/>
      <c r="L318" s="1"/>
      <c r="Q318" s="15"/>
    </row>
    <row r="319" spans="2:17" ht="15.75" customHeight="1" x14ac:dyDescent="0.25">
      <c r="B319" s="14"/>
      <c r="C319" s="1"/>
      <c r="D319" s="1"/>
      <c r="E319" s="1"/>
      <c r="F319" s="1"/>
      <c r="G319" s="1"/>
      <c r="H319" s="1"/>
      <c r="I319" s="1"/>
      <c r="J319" s="4"/>
      <c r="K319" s="1"/>
      <c r="L319" s="1"/>
      <c r="Q319" s="15"/>
    </row>
    <row r="320" spans="2:17" ht="15.75" customHeight="1" x14ac:dyDescent="0.25">
      <c r="B320" s="14"/>
      <c r="C320" s="1"/>
      <c r="D320" s="1"/>
      <c r="E320" s="1"/>
      <c r="F320" s="1"/>
      <c r="G320" s="1"/>
      <c r="H320" s="1"/>
      <c r="I320" s="1"/>
      <c r="J320" s="4"/>
      <c r="K320" s="1"/>
      <c r="L320" s="1"/>
      <c r="Q320" s="15"/>
    </row>
    <row r="321" spans="2:17" ht="15.75" customHeight="1" x14ac:dyDescent="0.25">
      <c r="B321" s="14"/>
      <c r="C321" s="1"/>
      <c r="D321" s="1"/>
      <c r="E321" s="1"/>
      <c r="F321" s="1"/>
      <c r="G321" s="1"/>
      <c r="H321" s="1"/>
      <c r="I321" s="1"/>
      <c r="J321" s="4"/>
      <c r="K321" s="1"/>
      <c r="L321" s="1"/>
      <c r="Q321" s="15"/>
    </row>
    <row r="322" spans="2:17" ht="15.75" customHeight="1" x14ac:dyDescent="0.25">
      <c r="B322" s="14"/>
      <c r="C322" s="1"/>
      <c r="D322" s="1"/>
      <c r="E322" s="1"/>
      <c r="F322" s="1"/>
      <c r="G322" s="1"/>
      <c r="H322" s="1"/>
      <c r="I322" s="1"/>
      <c r="J322" s="4"/>
      <c r="K322" s="1"/>
      <c r="L322" s="1"/>
      <c r="Q322" s="15"/>
    </row>
    <row r="323" spans="2:17" ht="15.75" customHeight="1" x14ac:dyDescent="0.25">
      <c r="B323" s="14"/>
      <c r="C323" s="1"/>
      <c r="D323" s="1"/>
      <c r="E323" s="1"/>
      <c r="F323" s="1"/>
      <c r="G323" s="1"/>
      <c r="H323" s="1"/>
      <c r="I323" s="1"/>
      <c r="J323" s="4"/>
      <c r="K323" s="1"/>
      <c r="L323" s="1"/>
      <c r="Q323" s="15"/>
    </row>
    <row r="324" spans="2:17" ht="15.75" customHeight="1" x14ac:dyDescent="0.25">
      <c r="B324" s="14"/>
      <c r="C324" s="1"/>
      <c r="D324" s="1"/>
      <c r="E324" s="1"/>
      <c r="F324" s="1"/>
      <c r="G324" s="1"/>
      <c r="H324" s="1"/>
      <c r="I324" s="1"/>
      <c r="J324" s="4"/>
      <c r="K324" s="1"/>
      <c r="L324" s="1"/>
      <c r="Q324" s="15"/>
    </row>
    <row r="325" spans="2:17" ht="15.75" customHeight="1" x14ac:dyDescent="0.25">
      <c r="B325" s="14"/>
      <c r="C325" s="1"/>
      <c r="D325" s="1"/>
      <c r="E325" s="1"/>
      <c r="F325" s="1"/>
      <c r="G325" s="1"/>
      <c r="H325" s="1"/>
      <c r="I325" s="1"/>
      <c r="J325" s="4"/>
      <c r="K325" s="1"/>
      <c r="L325" s="1"/>
      <c r="Q325" s="15"/>
    </row>
    <row r="326" spans="2:17" ht="15.75" customHeight="1" x14ac:dyDescent="0.25">
      <c r="B326" s="14"/>
      <c r="C326" s="1"/>
      <c r="D326" s="1"/>
      <c r="E326" s="1"/>
      <c r="F326" s="1"/>
      <c r="G326" s="1"/>
      <c r="H326" s="1"/>
      <c r="I326" s="1"/>
      <c r="J326" s="4"/>
      <c r="K326" s="1"/>
      <c r="L326" s="1"/>
      <c r="Q326" s="15"/>
    </row>
    <row r="327" spans="2:17" ht="15.75" customHeight="1" x14ac:dyDescent="0.25">
      <c r="B327" s="14"/>
      <c r="C327" s="1"/>
      <c r="D327" s="1"/>
      <c r="E327" s="1"/>
      <c r="F327" s="1"/>
      <c r="G327" s="1"/>
      <c r="H327" s="1"/>
      <c r="I327" s="1"/>
      <c r="J327" s="4"/>
      <c r="K327" s="1"/>
      <c r="L327" s="1"/>
      <c r="Q327" s="15"/>
    </row>
    <row r="328" spans="2:17" ht="15.75" customHeight="1" x14ac:dyDescent="0.25">
      <c r="B328" s="14"/>
      <c r="C328" s="1"/>
      <c r="D328" s="1"/>
      <c r="E328" s="1"/>
      <c r="F328" s="1"/>
      <c r="G328" s="1"/>
      <c r="H328" s="1"/>
      <c r="I328" s="1"/>
      <c r="J328" s="4"/>
      <c r="K328" s="1"/>
      <c r="L328" s="1"/>
      <c r="Q328" s="15"/>
    </row>
    <row r="329" spans="2:17" ht="15.75" customHeight="1" x14ac:dyDescent="0.25">
      <c r="B329" s="14"/>
      <c r="C329" s="1"/>
      <c r="D329" s="1"/>
      <c r="E329" s="1"/>
      <c r="F329" s="1"/>
      <c r="G329" s="1"/>
      <c r="H329" s="1"/>
      <c r="I329" s="1"/>
      <c r="J329" s="4"/>
      <c r="K329" s="1"/>
      <c r="L329" s="1"/>
      <c r="Q329" s="15"/>
    </row>
    <row r="330" spans="2:17" ht="15.75" customHeight="1" x14ac:dyDescent="0.25">
      <c r="B330" s="14"/>
      <c r="C330" s="1"/>
      <c r="D330" s="1"/>
      <c r="E330" s="1"/>
      <c r="F330" s="1"/>
      <c r="G330" s="1"/>
      <c r="H330" s="1"/>
      <c r="I330" s="1"/>
      <c r="J330" s="4"/>
      <c r="K330" s="1"/>
      <c r="L330" s="1"/>
      <c r="Q330" s="15"/>
    </row>
    <row r="331" spans="2:17" ht="15.75" customHeight="1" x14ac:dyDescent="0.25">
      <c r="B331" s="14"/>
      <c r="C331" s="1"/>
      <c r="D331" s="1"/>
      <c r="E331" s="1"/>
      <c r="F331" s="1"/>
      <c r="G331" s="1"/>
      <c r="H331" s="1"/>
      <c r="I331" s="1"/>
      <c r="J331" s="4"/>
      <c r="K331" s="1"/>
      <c r="L331" s="1"/>
      <c r="Q331" s="15"/>
    </row>
    <row r="332" spans="2:17" ht="15.75" customHeight="1" x14ac:dyDescent="0.25">
      <c r="B332" s="14"/>
      <c r="C332" s="1"/>
      <c r="D332" s="1"/>
      <c r="E332" s="1"/>
      <c r="F332" s="1"/>
      <c r="G332" s="1"/>
      <c r="H332" s="1"/>
      <c r="I332" s="1"/>
      <c r="J332" s="4"/>
      <c r="K332" s="1"/>
      <c r="L332" s="1"/>
      <c r="Q332" s="15"/>
    </row>
    <row r="333" spans="2:17" ht="15.75" customHeight="1" x14ac:dyDescent="0.25">
      <c r="B333" s="14"/>
      <c r="C333" s="1"/>
      <c r="D333" s="1"/>
      <c r="E333" s="1"/>
      <c r="F333" s="1"/>
      <c r="G333" s="1"/>
      <c r="H333" s="1"/>
      <c r="I333" s="1"/>
      <c r="J333" s="4"/>
      <c r="K333" s="1"/>
      <c r="L333" s="1"/>
      <c r="Q333" s="15"/>
    </row>
    <row r="334" spans="2:17" ht="15.75" customHeight="1" x14ac:dyDescent="0.25">
      <c r="B334" s="14"/>
      <c r="C334" s="1"/>
      <c r="D334" s="1"/>
      <c r="E334" s="1"/>
      <c r="F334" s="1"/>
      <c r="G334" s="1"/>
      <c r="H334" s="1"/>
      <c r="I334" s="1"/>
      <c r="J334" s="4"/>
      <c r="K334" s="1"/>
      <c r="L334" s="1"/>
      <c r="Q334" s="15"/>
    </row>
    <row r="335" spans="2:17" ht="15.75" customHeight="1" x14ac:dyDescent="0.25">
      <c r="B335" s="14"/>
      <c r="C335" s="1"/>
      <c r="D335" s="1"/>
      <c r="E335" s="1"/>
      <c r="F335" s="1"/>
      <c r="G335" s="1"/>
      <c r="H335" s="1"/>
      <c r="I335" s="1"/>
      <c r="J335" s="4"/>
      <c r="K335" s="1"/>
      <c r="L335" s="1"/>
      <c r="Q335" s="15"/>
    </row>
    <row r="336" spans="2:17" ht="15.75" customHeight="1" x14ac:dyDescent="0.25">
      <c r="B336" s="14"/>
      <c r="C336" s="1"/>
      <c r="D336" s="1"/>
      <c r="E336" s="1"/>
      <c r="F336" s="1"/>
      <c r="G336" s="1"/>
      <c r="H336" s="1"/>
      <c r="I336" s="1"/>
      <c r="J336" s="4"/>
      <c r="K336" s="1"/>
      <c r="L336" s="1"/>
      <c r="Q336" s="15"/>
    </row>
    <row r="337" spans="2:17" ht="15.75" customHeight="1" x14ac:dyDescent="0.25">
      <c r="B337" s="14"/>
      <c r="C337" s="1"/>
      <c r="D337" s="1"/>
      <c r="E337" s="1"/>
      <c r="F337" s="1"/>
      <c r="G337" s="1"/>
      <c r="H337" s="1"/>
      <c r="I337" s="1"/>
      <c r="J337" s="4"/>
      <c r="K337" s="1"/>
      <c r="L337" s="1"/>
      <c r="Q337" s="15"/>
    </row>
    <row r="338" spans="2:17" ht="15.75" customHeight="1" x14ac:dyDescent="0.25">
      <c r="B338" s="14"/>
      <c r="C338" s="1"/>
      <c r="D338" s="1"/>
      <c r="E338" s="1"/>
      <c r="F338" s="1"/>
      <c r="G338" s="1"/>
      <c r="H338" s="1"/>
      <c r="I338" s="1"/>
      <c r="J338" s="4"/>
      <c r="K338" s="1"/>
      <c r="L338" s="1"/>
      <c r="Q338" s="15"/>
    </row>
    <row r="339" spans="2:17" ht="15.75" customHeight="1" x14ac:dyDescent="0.25">
      <c r="B339" s="14"/>
      <c r="C339" s="1"/>
      <c r="D339" s="1"/>
      <c r="E339" s="1"/>
      <c r="F339" s="1"/>
      <c r="G339" s="1"/>
      <c r="H339" s="1"/>
      <c r="I339" s="1"/>
      <c r="J339" s="4"/>
      <c r="K339" s="1"/>
      <c r="L339" s="1"/>
      <c r="Q339" s="15"/>
    </row>
    <row r="340" spans="2:17" ht="15.75" customHeight="1" x14ac:dyDescent="0.25">
      <c r="B340" s="14"/>
      <c r="C340" s="1"/>
      <c r="D340" s="1"/>
      <c r="E340" s="1"/>
      <c r="F340" s="1"/>
      <c r="G340" s="1"/>
      <c r="H340" s="1"/>
      <c r="I340" s="1"/>
      <c r="J340" s="4"/>
      <c r="K340" s="1"/>
      <c r="L340" s="1"/>
      <c r="Q340" s="15"/>
    </row>
    <row r="341" spans="2:17" ht="15.75" customHeight="1" x14ac:dyDescent="0.25">
      <c r="B341" s="14"/>
      <c r="C341" s="1"/>
      <c r="D341" s="1"/>
      <c r="E341" s="1"/>
      <c r="F341" s="1"/>
      <c r="G341" s="1"/>
      <c r="H341" s="1"/>
      <c r="I341" s="1"/>
      <c r="J341" s="4"/>
      <c r="K341" s="1"/>
      <c r="L341" s="1"/>
      <c r="Q341" s="15"/>
    </row>
    <row r="342" spans="2:17" ht="15.75" customHeight="1" x14ac:dyDescent="0.25">
      <c r="B342" s="14"/>
      <c r="C342" s="1"/>
      <c r="D342" s="1"/>
      <c r="E342" s="1"/>
      <c r="F342" s="1"/>
      <c r="G342" s="1"/>
      <c r="H342" s="1"/>
      <c r="I342" s="1"/>
      <c r="J342" s="4"/>
      <c r="K342" s="1"/>
      <c r="L342" s="1"/>
      <c r="Q342" s="15"/>
    </row>
    <row r="343" spans="2:17" ht="15.75" customHeight="1" x14ac:dyDescent="0.25">
      <c r="B343" s="14"/>
      <c r="C343" s="1"/>
      <c r="D343" s="1"/>
      <c r="E343" s="1"/>
      <c r="F343" s="1"/>
      <c r="G343" s="1"/>
      <c r="H343" s="1"/>
      <c r="I343" s="1"/>
      <c r="J343" s="4"/>
      <c r="K343" s="1"/>
      <c r="L343" s="1"/>
      <c r="Q343" s="15"/>
    </row>
    <row r="344" spans="2:17" ht="15.75" customHeight="1" x14ac:dyDescent="0.25">
      <c r="B344" s="14"/>
      <c r="C344" s="1"/>
      <c r="D344" s="1"/>
      <c r="E344" s="1"/>
      <c r="F344" s="1"/>
      <c r="G344" s="1"/>
      <c r="H344" s="1"/>
      <c r="I344" s="1"/>
      <c r="J344" s="4"/>
      <c r="K344" s="1"/>
      <c r="L344" s="1"/>
      <c r="Q344" s="15"/>
    </row>
    <row r="345" spans="2:17" ht="15.75" customHeight="1" x14ac:dyDescent="0.25">
      <c r="B345" s="14"/>
      <c r="C345" s="1"/>
      <c r="D345" s="1"/>
      <c r="E345" s="1"/>
      <c r="F345" s="1"/>
      <c r="G345" s="1"/>
      <c r="H345" s="1"/>
      <c r="I345" s="1"/>
      <c r="J345" s="4"/>
      <c r="K345" s="1"/>
      <c r="L345" s="1"/>
      <c r="Q345" s="15"/>
    </row>
    <row r="346" spans="2:17" ht="15.75" customHeight="1" x14ac:dyDescent="0.25">
      <c r="B346" s="14"/>
      <c r="C346" s="1"/>
      <c r="D346" s="1"/>
      <c r="E346" s="1"/>
      <c r="F346" s="1"/>
      <c r="G346" s="1"/>
      <c r="H346" s="1"/>
      <c r="I346" s="1"/>
      <c r="J346" s="4"/>
      <c r="K346" s="1"/>
      <c r="L346" s="1"/>
      <c r="Q346" s="15"/>
    </row>
    <row r="347" spans="2:17" ht="15.75" customHeight="1" x14ac:dyDescent="0.25">
      <c r="B347" s="14"/>
      <c r="C347" s="1"/>
      <c r="D347" s="1"/>
      <c r="E347" s="1"/>
      <c r="F347" s="1"/>
      <c r="G347" s="1"/>
      <c r="H347" s="1"/>
      <c r="I347" s="1"/>
      <c r="J347" s="4"/>
      <c r="K347" s="1"/>
      <c r="L347" s="1"/>
      <c r="Q347" s="15"/>
    </row>
    <row r="348" spans="2:17" ht="15.75" customHeight="1" x14ac:dyDescent="0.25">
      <c r="B348" s="14"/>
      <c r="C348" s="1"/>
      <c r="D348" s="1"/>
      <c r="E348" s="1"/>
      <c r="F348" s="1"/>
      <c r="G348" s="1"/>
      <c r="H348" s="1"/>
      <c r="I348" s="1"/>
      <c r="J348" s="4"/>
      <c r="K348" s="1"/>
      <c r="L348" s="1"/>
      <c r="Q348" s="15"/>
    </row>
    <row r="349" spans="2:17" ht="15.75" customHeight="1" x14ac:dyDescent="0.25">
      <c r="B349" s="14"/>
      <c r="C349" s="1"/>
      <c r="D349" s="1"/>
      <c r="E349" s="1"/>
      <c r="F349" s="1"/>
      <c r="G349" s="1"/>
      <c r="H349" s="1"/>
      <c r="I349" s="1"/>
      <c r="J349" s="4"/>
      <c r="K349" s="1"/>
      <c r="L349" s="1"/>
      <c r="Q349" s="15"/>
    </row>
    <row r="350" spans="2:17" ht="15.75" customHeight="1" x14ac:dyDescent="0.25">
      <c r="B350" s="14"/>
      <c r="C350" s="1"/>
      <c r="D350" s="1"/>
      <c r="E350" s="1"/>
      <c r="F350" s="1"/>
      <c r="G350" s="1"/>
      <c r="H350" s="1"/>
      <c r="I350" s="1"/>
      <c r="J350" s="4"/>
      <c r="K350" s="1"/>
      <c r="L350" s="1"/>
      <c r="Q350" s="15"/>
    </row>
    <row r="351" spans="2:17" ht="15.75" customHeight="1" x14ac:dyDescent="0.25">
      <c r="B351" s="14"/>
      <c r="C351" s="1"/>
      <c r="D351" s="1"/>
      <c r="E351" s="1"/>
      <c r="F351" s="1"/>
      <c r="G351" s="1"/>
      <c r="H351" s="1"/>
      <c r="I351" s="1"/>
      <c r="J351" s="4"/>
      <c r="K351" s="1"/>
      <c r="L351" s="1"/>
      <c r="Q351" s="15"/>
    </row>
    <row r="352" spans="2:17" ht="15.75" customHeight="1" x14ac:dyDescent="0.25">
      <c r="B352" s="14"/>
      <c r="C352" s="1"/>
      <c r="D352" s="1"/>
      <c r="E352" s="1"/>
      <c r="F352" s="1"/>
      <c r="G352" s="1"/>
      <c r="H352" s="1"/>
      <c r="I352" s="1"/>
      <c r="J352" s="4"/>
      <c r="K352" s="1"/>
      <c r="L352" s="1"/>
      <c r="Q352" s="15"/>
    </row>
    <row r="353" spans="2:17" ht="15.75" customHeight="1" x14ac:dyDescent="0.25">
      <c r="B353" s="14"/>
      <c r="C353" s="1"/>
      <c r="D353" s="1"/>
      <c r="E353" s="1"/>
      <c r="F353" s="1"/>
      <c r="G353" s="1"/>
      <c r="H353" s="1"/>
      <c r="I353" s="1"/>
      <c r="J353" s="4"/>
      <c r="K353" s="1"/>
      <c r="L353" s="1"/>
      <c r="Q353" s="15"/>
    </row>
    <row r="354" spans="2:17" ht="15.75" customHeight="1" x14ac:dyDescent="0.25">
      <c r="B354" s="14"/>
      <c r="C354" s="1"/>
      <c r="D354" s="1"/>
      <c r="E354" s="1"/>
      <c r="F354" s="1"/>
      <c r="G354" s="1"/>
      <c r="H354" s="1"/>
      <c r="I354" s="1"/>
      <c r="J354" s="4"/>
      <c r="K354" s="1"/>
      <c r="L354" s="1"/>
      <c r="Q354" s="15"/>
    </row>
    <row r="355" spans="2:17" ht="15.75" customHeight="1" x14ac:dyDescent="0.25">
      <c r="B355" s="14"/>
      <c r="C355" s="1"/>
      <c r="D355" s="1"/>
      <c r="E355" s="1"/>
      <c r="F355" s="1"/>
      <c r="G355" s="1"/>
      <c r="H355" s="1"/>
      <c r="I355" s="1"/>
      <c r="J355" s="4"/>
      <c r="K355" s="1"/>
      <c r="L355" s="1"/>
      <c r="Q355" s="15"/>
    </row>
    <row r="356" spans="2:17" ht="15.75" customHeight="1" x14ac:dyDescent="0.25">
      <c r="B356" s="14"/>
      <c r="C356" s="1"/>
      <c r="D356" s="1"/>
      <c r="E356" s="1"/>
      <c r="F356" s="1"/>
      <c r="G356" s="1"/>
      <c r="H356" s="1"/>
      <c r="I356" s="1"/>
      <c r="J356" s="4"/>
      <c r="K356" s="1"/>
      <c r="L356" s="1"/>
      <c r="Q356" s="15"/>
    </row>
    <row r="357" spans="2:17" ht="15.75" customHeight="1" x14ac:dyDescent="0.25">
      <c r="B357" s="14"/>
      <c r="C357" s="1"/>
      <c r="D357" s="1"/>
      <c r="E357" s="1"/>
      <c r="F357" s="1"/>
      <c r="G357" s="1"/>
      <c r="H357" s="1"/>
      <c r="I357" s="1"/>
      <c r="J357" s="4"/>
      <c r="K357" s="1"/>
      <c r="L357" s="1"/>
      <c r="Q357" s="15"/>
    </row>
    <row r="358" spans="2:17" ht="15.75" customHeight="1" x14ac:dyDescent="0.25">
      <c r="B358" s="14"/>
      <c r="C358" s="1"/>
      <c r="D358" s="1"/>
      <c r="E358" s="1"/>
      <c r="F358" s="1"/>
      <c r="G358" s="1"/>
      <c r="H358" s="1"/>
      <c r="I358" s="1"/>
      <c r="J358" s="4"/>
      <c r="K358" s="1"/>
      <c r="L358" s="1"/>
      <c r="Q358" s="15"/>
    </row>
    <row r="359" spans="2:17" ht="15.75" customHeight="1" x14ac:dyDescent="0.25">
      <c r="B359" s="14"/>
      <c r="C359" s="1"/>
      <c r="D359" s="1"/>
      <c r="E359" s="1"/>
      <c r="F359" s="1"/>
      <c r="G359" s="1"/>
      <c r="H359" s="1"/>
      <c r="I359" s="1"/>
      <c r="J359" s="4"/>
      <c r="K359" s="1"/>
      <c r="L359" s="1"/>
      <c r="Q359" s="15"/>
    </row>
    <row r="360" spans="2:17" ht="15.75" customHeight="1" x14ac:dyDescent="0.25">
      <c r="B360" s="14"/>
      <c r="C360" s="1"/>
      <c r="D360" s="1"/>
      <c r="E360" s="1"/>
      <c r="F360" s="1"/>
      <c r="G360" s="1"/>
      <c r="H360" s="1"/>
      <c r="I360" s="1"/>
      <c r="J360" s="4"/>
      <c r="K360" s="1"/>
      <c r="L360" s="1"/>
      <c r="Q360" s="15"/>
    </row>
    <row r="361" spans="2:17" ht="15.75" customHeight="1" x14ac:dyDescent="0.25">
      <c r="B361" s="14"/>
      <c r="C361" s="1"/>
      <c r="D361" s="1"/>
      <c r="E361" s="1"/>
      <c r="F361" s="1"/>
      <c r="G361" s="1"/>
      <c r="H361" s="1"/>
      <c r="I361" s="1"/>
      <c r="J361" s="4"/>
      <c r="K361" s="1"/>
      <c r="L361" s="1"/>
      <c r="Q361" s="15"/>
    </row>
    <row r="362" spans="2:17" ht="15.75" customHeight="1" x14ac:dyDescent="0.25">
      <c r="B362" s="14"/>
      <c r="C362" s="1"/>
      <c r="D362" s="1"/>
      <c r="E362" s="1"/>
      <c r="F362" s="1"/>
      <c r="G362" s="1"/>
      <c r="H362" s="1"/>
      <c r="I362" s="1"/>
      <c r="J362" s="4"/>
      <c r="K362" s="1"/>
      <c r="L362" s="1"/>
      <c r="Q362" s="15"/>
    </row>
    <row r="363" spans="2:17" ht="15.75" customHeight="1" x14ac:dyDescent="0.25">
      <c r="B363" s="14"/>
      <c r="C363" s="1"/>
      <c r="D363" s="1"/>
      <c r="E363" s="1"/>
      <c r="F363" s="1"/>
      <c r="G363" s="1"/>
      <c r="H363" s="1"/>
      <c r="I363" s="1"/>
      <c r="J363" s="4"/>
      <c r="K363" s="1"/>
      <c r="L363" s="1"/>
      <c r="Q363" s="15"/>
    </row>
    <row r="364" spans="2:17" ht="15.75" customHeight="1" x14ac:dyDescent="0.25">
      <c r="B364" s="14"/>
      <c r="C364" s="1"/>
      <c r="D364" s="1"/>
      <c r="E364" s="1"/>
      <c r="F364" s="1"/>
      <c r="G364" s="1"/>
      <c r="H364" s="1"/>
      <c r="I364" s="1"/>
      <c r="J364" s="4"/>
      <c r="K364" s="1"/>
      <c r="L364" s="1"/>
      <c r="Q364" s="15"/>
    </row>
    <row r="365" spans="2:17" ht="15.75" customHeight="1" x14ac:dyDescent="0.25">
      <c r="B365" s="14"/>
      <c r="C365" s="1"/>
      <c r="D365" s="1"/>
      <c r="E365" s="1"/>
      <c r="F365" s="1"/>
      <c r="G365" s="1"/>
      <c r="H365" s="1"/>
      <c r="I365" s="1"/>
      <c r="J365" s="4"/>
      <c r="K365" s="1"/>
      <c r="L365" s="1"/>
      <c r="Q365" s="15"/>
    </row>
    <row r="366" spans="2:17" ht="15.75" customHeight="1" x14ac:dyDescent="0.25">
      <c r="B366" s="14"/>
      <c r="C366" s="1"/>
      <c r="D366" s="1"/>
      <c r="E366" s="1"/>
      <c r="F366" s="1"/>
      <c r="G366" s="1"/>
      <c r="H366" s="1"/>
      <c r="I366" s="1"/>
      <c r="J366" s="4"/>
      <c r="K366" s="1"/>
      <c r="L366" s="1"/>
      <c r="Q366" s="15"/>
    </row>
    <row r="367" spans="2:17" ht="15.75" customHeight="1" x14ac:dyDescent="0.25">
      <c r="B367" s="14"/>
      <c r="C367" s="1"/>
      <c r="D367" s="1"/>
      <c r="E367" s="1"/>
      <c r="F367" s="1"/>
      <c r="G367" s="1"/>
      <c r="H367" s="1"/>
      <c r="I367" s="1"/>
      <c r="J367" s="4"/>
      <c r="K367" s="1"/>
      <c r="L367" s="1"/>
      <c r="Q367" s="15"/>
    </row>
    <row r="368" spans="2:17" ht="15.75" customHeight="1" x14ac:dyDescent="0.25">
      <c r="B368" s="14"/>
      <c r="C368" s="1"/>
      <c r="D368" s="1"/>
      <c r="E368" s="1"/>
      <c r="F368" s="1"/>
      <c r="G368" s="1"/>
      <c r="H368" s="1"/>
      <c r="I368" s="1"/>
      <c r="J368" s="4"/>
      <c r="K368" s="1"/>
      <c r="L368" s="1"/>
      <c r="Q368" s="15"/>
    </row>
    <row r="369" spans="2:17" ht="15.75" customHeight="1" x14ac:dyDescent="0.25">
      <c r="B369" s="14"/>
      <c r="C369" s="1"/>
      <c r="D369" s="1"/>
      <c r="E369" s="1"/>
      <c r="F369" s="1"/>
      <c r="G369" s="1"/>
      <c r="H369" s="1"/>
      <c r="I369" s="1"/>
      <c r="J369" s="4"/>
      <c r="K369" s="1"/>
      <c r="L369" s="1"/>
      <c r="Q369" s="15"/>
    </row>
    <row r="370" spans="2:17" ht="15.75" customHeight="1" x14ac:dyDescent="0.25">
      <c r="B370" s="14"/>
      <c r="C370" s="1"/>
      <c r="D370" s="1"/>
      <c r="E370" s="1"/>
      <c r="F370" s="1"/>
      <c r="G370" s="1"/>
      <c r="H370" s="1"/>
      <c r="I370" s="1"/>
      <c r="J370" s="4"/>
      <c r="K370" s="1"/>
      <c r="L370" s="1"/>
      <c r="Q370" s="15"/>
    </row>
    <row r="371" spans="2:17" ht="15.75" customHeight="1" x14ac:dyDescent="0.25">
      <c r="B371" s="14"/>
      <c r="C371" s="1"/>
      <c r="D371" s="1"/>
      <c r="E371" s="1"/>
      <c r="F371" s="1"/>
      <c r="G371" s="1"/>
      <c r="H371" s="1"/>
      <c r="I371" s="1"/>
      <c r="J371" s="4"/>
      <c r="K371" s="1"/>
      <c r="L371" s="1"/>
      <c r="Q371" s="15"/>
    </row>
    <row r="372" spans="2:17" ht="15.75" customHeight="1" x14ac:dyDescent="0.25">
      <c r="B372" s="14"/>
      <c r="C372" s="1"/>
      <c r="D372" s="1"/>
      <c r="E372" s="1"/>
      <c r="F372" s="1"/>
      <c r="G372" s="1"/>
      <c r="H372" s="1"/>
      <c r="I372" s="1"/>
      <c r="J372" s="4"/>
      <c r="K372" s="1"/>
      <c r="L372" s="1"/>
      <c r="Q372" s="15"/>
    </row>
    <row r="373" spans="2:17" ht="15.75" customHeight="1" x14ac:dyDescent="0.25">
      <c r="B373" s="14"/>
      <c r="C373" s="1"/>
      <c r="D373" s="1"/>
      <c r="E373" s="1"/>
      <c r="F373" s="1"/>
      <c r="G373" s="1"/>
      <c r="H373" s="1"/>
      <c r="I373" s="1"/>
      <c r="J373" s="4"/>
      <c r="K373" s="1"/>
      <c r="L373" s="1"/>
      <c r="Q373" s="15"/>
    </row>
    <row r="374" spans="2:17" ht="15.75" customHeight="1" x14ac:dyDescent="0.25">
      <c r="Q374" s="15"/>
    </row>
    <row r="375" spans="2:17" ht="15.75" customHeight="1" x14ac:dyDescent="0.25">
      <c r="Q375" s="15"/>
    </row>
    <row r="376" spans="2:17" ht="15.75" customHeight="1" x14ac:dyDescent="0.25">
      <c r="Q376" s="15"/>
    </row>
    <row r="377" spans="2:17" ht="15.75" customHeight="1" x14ac:dyDescent="0.25">
      <c r="Q377" s="15"/>
    </row>
    <row r="378" spans="2:17" ht="15.75" customHeight="1" x14ac:dyDescent="0.25">
      <c r="Q378" s="15"/>
    </row>
    <row r="379" spans="2:17" ht="15.75" customHeight="1" x14ac:dyDescent="0.25">
      <c r="Q379" s="15"/>
    </row>
    <row r="380" spans="2:17" ht="15.75" customHeight="1" x14ac:dyDescent="0.25">
      <c r="Q380" s="15"/>
    </row>
    <row r="381" spans="2:17" ht="15.75" customHeight="1" x14ac:dyDescent="0.25">
      <c r="Q381" s="15"/>
    </row>
    <row r="382" spans="2:17" ht="15.75" customHeight="1" x14ac:dyDescent="0.25">
      <c r="Q382" s="15"/>
    </row>
    <row r="383" spans="2:17" x14ac:dyDescent="0.25">
      <c r="Q383" s="15"/>
    </row>
    <row r="384" spans="2:17" x14ac:dyDescent="0.25">
      <c r="Q384" s="15"/>
    </row>
    <row r="385" spans="17:22" x14ac:dyDescent="0.25">
      <c r="Q385" s="15"/>
    </row>
    <row r="386" spans="17:22" x14ac:dyDescent="0.25">
      <c r="Q386" s="15"/>
    </row>
    <row r="387" spans="17:22" x14ac:dyDescent="0.25">
      <c r="Q387" s="15"/>
    </row>
    <row r="388" spans="17:22" x14ac:dyDescent="0.25">
      <c r="Q388" s="15"/>
    </row>
    <row r="389" spans="17:22" x14ac:dyDescent="0.25">
      <c r="Q389" s="15"/>
    </row>
    <row r="390" spans="17:22" x14ac:dyDescent="0.25">
      <c r="Q390" s="15"/>
    </row>
    <row r="391" spans="17:22" x14ac:dyDescent="0.25">
      <c r="Q391" s="15"/>
    </row>
    <row r="392" spans="17:22" x14ac:dyDescent="0.25">
      <c r="Q392" s="15"/>
    </row>
    <row r="393" spans="17:22" x14ac:dyDescent="0.25">
      <c r="Q393" s="15"/>
      <c r="V393" s="20"/>
    </row>
    <row r="394" spans="17:22" x14ac:dyDescent="0.25">
      <c r="Q394" s="15"/>
    </row>
    <row r="395" spans="17:22" x14ac:dyDescent="0.25">
      <c r="Q395" s="15"/>
    </row>
    <row r="396" spans="17:22" x14ac:dyDescent="0.25">
      <c r="Q396" s="15"/>
    </row>
  </sheetData>
  <mergeCells count="3">
    <mergeCell ref="A1:A1048576"/>
    <mergeCell ref="M1:M1048576"/>
    <mergeCell ref="R1:R1048576"/>
  </mergeCells>
  <hyperlinks>
    <hyperlink ref="K2" r:id="rId1"/>
    <hyperlink ref="Q2" r:id="rId2" display="tim@freerainfarms.com"/>
    <hyperlink ref="K3" r:id="rId3"/>
    <hyperlink ref="K4" r:id="rId4"/>
    <hyperlink ref="K5" r:id="rId5"/>
    <hyperlink ref="K6" r:id="rId6"/>
    <hyperlink ref="K7" r:id="rId7"/>
    <hyperlink ref="K8" r:id="rId8"/>
    <hyperlink ref="L8" r:id="rId9"/>
    <hyperlink ref="K9" r:id="rId10"/>
    <hyperlink ref="K10" r:id="rId11"/>
    <hyperlink ref="Q10" r:id="rId12"/>
    <hyperlink ref="K11" r:id="rId13"/>
    <hyperlink ref="Q11" r:id="rId14"/>
    <hyperlink ref="K12" r:id="rId15"/>
    <hyperlink ref="Q12" r:id="rId16"/>
    <hyperlink ref="K13" r:id="rId17"/>
    <hyperlink ref="Q13" r:id="rId18"/>
    <hyperlink ref="K14" r:id="rId19"/>
    <hyperlink ref="Q14" r:id="rId20"/>
    <hyperlink ref="K15" r:id="rId21"/>
    <hyperlink ref="Q15" r:id="rId22"/>
    <hyperlink ref="K16" r:id="rId23"/>
    <hyperlink ref="Q16" r:id="rId24"/>
    <hyperlink ref="K17" r:id="rId25"/>
    <hyperlink ref="Q17" r:id="rId26"/>
    <hyperlink ref="K18" r:id="rId27"/>
    <hyperlink ref="Q18" r:id="rId28"/>
    <hyperlink ref="K19" r:id="rId29"/>
    <hyperlink ref="K20" r:id="rId30"/>
    <hyperlink ref="Q20" r:id="rId31"/>
    <hyperlink ref="K21" r:id="rId32"/>
    <hyperlink ref="Q21" r:id="rId33"/>
    <hyperlink ref="L21" r:id="rId34"/>
    <hyperlink ref="K22" r:id="rId35"/>
    <hyperlink ref="L22" r:id="rId36"/>
    <hyperlink ref="Q22" r:id="rId37" display="peter@chartercon.com"/>
    <hyperlink ref="Q23:Q396" r:id="rId38" display="peter@chartercon.com"/>
    <hyperlink ref="K23" r:id="rId39"/>
    <hyperlink ref="L23" r:id="rId40"/>
    <hyperlink ref="K24" r:id="rId41"/>
    <hyperlink ref="K25" r:id="rId42"/>
    <hyperlink ref="K26" r:id="rId43"/>
    <hyperlink ref="K27" r:id="rId44"/>
    <hyperlink ref="K28" r:id="rId45"/>
    <hyperlink ref="L28" r:id="rId46"/>
    <hyperlink ref="K29" r:id="rId47"/>
    <hyperlink ref="K30" r:id="rId48"/>
    <hyperlink ref="K31" r:id="rId49"/>
    <hyperlink ref="K32" r:id="rId50"/>
    <hyperlink ref="K33" r:id="rId51"/>
    <hyperlink ref="K34" r:id="rId52"/>
    <hyperlink ref="L34" r:id="rId53"/>
    <hyperlink ref="K35" r:id="rId54"/>
    <hyperlink ref="K36" r:id="rId55"/>
    <hyperlink ref="Q26:Q36" r:id="rId56" display="peter@chartercon.com"/>
    <hyperlink ref="Q35" r:id="rId57"/>
    <hyperlink ref="K37" r:id="rId58"/>
    <hyperlink ref="L37" r:id="rId59"/>
    <hyperlink ref="K38" r:id="rId60"/>
    <hyperlink ref="K39" r:id="rId61"/>
    <hyperlink ref="L39" r:id="rId62"/>
    <hyperlink ref="K40" r:id="rId63"/>
    <hyperlink ref="K41" r:id="rId64"/>
    <hyperlink ref="L41" r:id="rId65"/>
    <hyperlink ref="K42" r:id="rId66"/>
    <hyperlink ref="K43" r:id="rId67"/>
    <hyperlink ref="K44" r:id="rId68"/>
    <hyperlink ref="K45" r:id="rId69"/>
    <hyperlink ref="K46" r:id="rId70"/>
    <hyperlink ref="Q37:Q46" r:id="rId71" display="peter@chartercon.com"/>
    <hyperlink ref="Q38" r:id="rId72"/>
    <hyperlink ref="K47" r:id="rId73"/>
    <hyperlink ref="L47" r:id="rId74"/>
    <hyperlink ref="K48" r:id="rId75"/>
    <hyperlink ref="Q47:Q48" r:id="rId76" display="peter@chartercon.com"/>
    <hyperlink ref="K49" r:id="rId77"/>
    <hyperlink ref="K50" r:id="rId78"/>
    <hyperlink ref="L50" r:id="rId79"/>
    <hyperlink ref="K51" r:id="rId80"/>
    <hyperlink ref="L51" r:id="rId81"/>
    <hyperlink ref="Q49:Q51" r:id="rId82" display="peter@chartercon.com"/>
    <hyperlink ref="K52" r:id="rId83"/>
    <hyperlink ref="L52" r:id="rId84"/>
    <hyperlink ref="K53" r:id="rId85"/>
    <hyperlink ref="K54" r:id="rId86"/>
    <hyperlink ref="K55" r:id="rId87"/>
    <hyperlink ref="K57" r:id="rId88"/>
    <hyperlink ref="L57" r:id="rId89"/>
    <hyperlink ref="Q52:Q57" r:id="rId90" display="peter@chartercon.com"/>
    <hyperlink ref="K58" r:id="rId91"/>
    <hyperlink ref="K59" r:id="rId92"/>
    <hyperlink ref="K60" r:id="rId93"/>
    <hyperlink ref="K61" r:id="rId94"/>
    <hyperlink ref="K62" r:id="rId95"/>
    <hyperlink ref="L62" r:id="rId96"/>
    <hyperlink ref="K63" r:id="rId97"/>
    <hyperlink ref="L63" r:id="rId98"/>
    <hyperlink ref="Q58:Q63" r:id="rId99" display="peter@chartercon.com"/>
    <hyperlink ref="Q59" r:id="rId100"/>
    <hyperlink ref="Q60" r:id="rId101"/>
    <hyperlink ref="K56" r:id="rId102"/>
    <hyperlink ref="Q56" r:id="rId103" display="peter@chartercon.com"/>
    <hyperlink ref="K64" r:id="rId104"/>
    <hyperlink ref="K65" r:id="rId105"/>
    <hyperlink ref="L65" r:id="rId106"/>
    <hyperlink ref="K66" r:id="rId107"/>
    <hyperlink ref="K67" r:id="rId108"/>
    <hyperlink ref="K68" r:id="rId109"/>
    <hyperlink ref="Q64:Q68" r:id="rId110" display="peter@chartercon.com"/>
    <hyperlink ref="K69" r:id="rId111"/>
    <hyperlink ref="K70" r:id="rId112"/>
    <hyperlink ref="K71" r:id="rId113"/>
    <hyperlink ref="K72" r:id="rId114"/>
    <hyperlink ref="K73" r:id="rId115"/>
    <hyperlink ref="K74" r:id="rId116"/>
    <hyperlink ref="K75" r:id="rId117"/>
    <hyperlink ref="L75" r:id="rId118"/>
    <hyperlink ref="Q69:Q75" r:id="rId119" display="peter@chartercon.com"/>
    <hyperlink ref="Q75" r:id="rId120"/>
    <hyperlink ref="K76" r:id="rId121"/>
    <hyperlink ref="K77" r:id="rId122"/>
    <hyperlink ref="K78" r:id="rId123"/>
    <hyperlink ref="K79" r:id="rId124"/>
    <hyperlink ref="Q76:Q79" r:id="rId125" display="peter@chartercon.com"/>
    <hyperlink ref="K80" r:id="rId126"/>
    <hyperlink ref="L80" r:id="rId127"/>
    <hyperlink ref="K81" r:id="rId128"/>
    <hyperlink ref="K82" r:id="rId129"/>
    <hyperlink ref="K83" r:id="rId130"/>
    <hyperlink ref="Q80:Q83" r:id="rId131" display="peter@chartercon.com"/>
    <hyperlink ref="K84" r:id="rId132"/>
    <hyperlink ref="L84" r:id="rId133"/>
    <hyperlink ref="K85" r:id="rId134"/>
    <hyperlink ref="K86" r:id="rId135"/>
    <hyperlink ref="K87" r:id="rId136"/>
    <hyperlink ref="K88" r:id="rId137"/>
    <hyperlink ref="K89" r:id="rId138"/>
    <hyperlink ref="Q84:Q89" r:id="rId139" display="peter@chartercon.com"/>
    <hyperlink ref="K90" r:id="rId140"/>
    <hyperlink ref="K91" r:id="rId141"/>
    <hyperlink ref="L91" r:id="rId142"/>
    <hyperlink ref="K92" r:id="rId143"/>
    <hyperlink ref="Q90:Q92" r:id="rId144" display="peter@chartercon.com"/>
    <hyperlink ref="K93" r:id="rId145"/>
    <hyperlink ref="L93" r:id="rId146"/>
    <hyperlink ref="K94" r:id="rId147"/>
    <hyperlink ref="L94" r:id="rId148"/>
    <hyperlink ref="K95" r:id="rId149"/>
    <hyperlink ref="K96" r:id="rId150"/>
    <hyperlink ref="L96" r:id="rId151"/>
    <hyperlink ref="Q93:Q96" r:id="rId152" display="peter@chartercon.com"/>
    <hyperlink ref="K97" r:id="rId153"/>
    <hyperlink ref="K98" r:id="rId154"/>
    <hyperlink ref="K99" r:id="rId155"/>
    <hyperlink ref="K100" r:id="rId156"/>
    <hyperlink ref="K101" r:id="rId157"/>
    <hyperlink ref="Q97:Q101" r:id="rId158" display="peter@chartercon.com"/>
    <hyperlink ref="K102" r:id="rId159"/>
    <hyperlink ref="Q102" r:id="rId160" display="peter@chartercon.com"/>
    <hyperlink ref="K103" r:id="rId161"/>
    <hyperlink ref="K104" r:id="rId162"/>
    <hyperlink ref="K105" r:id="rId163"/>
    <hyperlink ref="K106" r:id="rId164"/>
    <hyperlink ref="K107" r:id="rId165"/>
    <hyperlink ref="Q103:Q107" r:id="rId166" display="peter@chartercon.com"/>
    <hyperlink ref="K108" r:id="rId167"/>
    <hyperlink ref="K109" r:id="rId168"/>
    <hyperlink ref="K110" r:id="rId169"/>
    <hyperlink ref="K111" r:id="rId170"/>
    <hyperlink ref="K112" r:id="rId171"/>
    <hyperlink ref="K113" r:id="rId172"/>
    <hyperlink ref="K114" r:id="rId173"/>
    <hyperlink ref="K115" r:id="rId174"/>
    <hyperlink ref="K116" r:id="rId175"/>
    <hyperlink ref="K117" r:id="rId176"/>
    <hyperlink ref="K118" r:id="rId177"/>
    <hyperlink ref="K119" r:id="rId178"/>
    <hyperlink ref="K120" r:id="rId179"/>
    <hyperlink ref="K121" r:id="rId180"/>
    <hyperlink ref="K122" r:id="rId181"/>
    <hyperlink ref="K123" r:id="rId182"/>
    <hyperlink ref="K124" r:id="rId183"/>
    <hyperlink ref="K125" r:id="rId184"/>
    <hyperlink ref="L125" r:id="rId185"/>
    <hyperlink ref="K126" r:id="rId186"/>
    <hyperlink ref="L126" r:id="rId187"/>
    <hyperlink ref="K127" r:id="rId188"/>
    <hyperlink ref="K128" r:id="rId189"/>
    <hyperlink ref="K129" r:id="rId190"/>
    <hyperlink ref="K130" r:id="rId191"/>
    <hyperlink ref="K131" r:id="rId192"/>
    <hyperlink ref="K132" r:id="rId193"/>
    <hyperlink ref="K133" r:id="rId194"/>
    <hyperlink ref="L133" r:id="rId195"/>
    <hyperlink ref="K134" r:id="rId196"/>
    <hyperlink ref="L134" r:id="rId197"/>
    <hyperlink ref="K135" r:id="rId198"/>
  </hyperlinks>
  <pageMargins left="0.7" right="0.7" top="0.75" bottom="0.75" header="0.3" footer="0.3"/>
  <pageSetup orientation="portrait" verticalDpi="0" r:id="rId199"/>
  <headerFooter differentFirst="1" scaleWithDoc="0"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item1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T o u r   1 "   D e s c r i p t i o n = " S o m e   d e s c r i p t i o n   f o r   t h e   t o u r   g o e s   h e r e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6 0 8 d d d 4 c - 0 1 b c - 4 9 4 6 - 9 c 3 1 - d 4 8 b 5 d 6 f 3 3 e f " > < T r a n s i t i o n > M o v e T o < / T r a n s i t i o n > < E f f e c t > S t a t i o n < / E f f e c t > < T h e m e > B i n g R o a d < / T h e m e > < T h e m e W i t h L a b e l > t r u e 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 4 7 . 2 5 9 8 8 2 5 8 2 0 4 0 7 8 8 < / L a t i t u d e > < L o n g i t u d e > - 1 2 2 . 4 2 4 5 4 1 6 1 4 9 0 6 8 3 < / L o n g i t u d e > < R o t a t i o n > 0 < / R o t a t i o n > < P i v o t A n g l e > 0 < / P i v o t A n g l e > < D i s t a n c e > 0 . 0 8 1 9 2 0 0 0 0 0 0 0 0 0 0 0 3 4 < / D i s t a n c e > < / C a m e r a > < I m a g e > i V B O R w 0 K G g o A A A A N S U h E U g A A A N Q A A A B 1 C A Y A A A A 2 n s 9 T A A A A A X N S R 0 I A r s 4 c 6 Q A A A A R n Q U 1 B A A C x j w v 8 Y Q U A A A A J c E h Z c w A A A g E A A A I B A a w 5 M Q c A A G U A S U R B V H h e 7 b 0 H Y F x n m S 7 8 T O 8 a S a P e Z U u W i 9 x 7 b M c k c R r J h o Q A o S Q k w F I W C C z c y + 7 y A w t 7 F + 7 e 3 W X p E G A J E E p C A o F U S H V s x 7 3 K R Z a t 3 r t G 0 v Q + / / t + Z 4 6 m a E Y a O U 4 2 g J / k W O e c 6 e d 8 z / e W 7 y 0 K b y A S x Z s M K g Q R g Q b 8 x X S q K P x h B b T 0 l 7 + p Q h F B M K w S 5 x 3 T E 9 I L s k T H h B q L b a H Y 0 c I R d A f Q 1 K / A t M K C I n M Y o y 4 V E M 3 + 8 i 1 V n c V o l w 3 R p a X I 0 Y d R X x j G h E c N m z F E b x N F 2 B e G Q q f G s V 4 t N l a 7 6 X c 7 Y V T n 0 y u j c A e U M G n T f 1 a Y T n s C C n o v J W r y w u J c N B L G Q O 8 o K m p K E a C f r F W L 0 x k R j g T h 8 I / S J 4 W R b 6 h C 5 + B x K I 2 R 2 K N A T e 5 G + l c h H R C m 2 h z I r c + J H S 0 c o Y A f a q 0 O v f 0 D O H j g M J q a m v C v / / I F a L T 6 2 D O S 0 T n Z h E V 5 a 2 J H C 0 P 3 1 F G 6 P v k w a u 3 0 O z Y h S h d M o Y r / l s u J N y W h p J 9 K P 1 q h g E o Z F W M 2 F J F I F S B y K R V R a J S Y l 1 D 8 y 5 S X 6 b r 1 D Q z j o Z / / A o 2 N j a C x S u 8 d w j v u v A 2 H u r Q 0 2 L P 7 k F 0 N f o T o Z q r p Z o Z C I T Q d H E J N d S E K q u O D y O n 0 o v / C G K r X W K G I W n C 8 z 4 C 6 w h B 6 J t X Y U u 0 X z 5 F / V / u 4 B o t s Q R w + 2 Q Z l y I G y 8 n K E Q 0 H Y 7 V N Q u Q x Y c 3 W d e P 5 8 G H G 3 w R u c F P s K h R L V 1 g 1 i E E b G N F A W B s V 5 h s 1 Q j Q l v j x i U m R C K B O A O j s O q K 4 u d S Y / x 0 x M o W G 0 T + 9 M d T h j K 6 Y Y S t H q T + H s p m O 5 w w L o 4 P c l f a t V j t X s A h W u l z 0 w H p V J F E 6 Y W / s G D 2 L h h b e z s / B g / b a f f w h P f m 5 R Q M i J h L 9 G K v h 7 9 r 1 K R V F J r Y 4 9 A S C 2 v c z w j Y X a 3 6 X F t v S 9 2 J O H i i A Y N x f E B w p j 2 K W H V R 2 j g a r G h M h A 7 m x n R U B Q X S d I t L Q 6 j e V i D f F M U z Y M k q e b A h d 0 / w K Z b P o G N V Q H 4 g x 4 6 o 4 d r e h o F B V a 0 N X d g S W M 9 T R o R D D v c K M m R B t T I i T F 0 T w 5 j 8 6 6 V 4 r j 5 / E W 6 4 W p 4 3 B 6 s X L 0 S R 3 p 1 2 L 7 I D 4 d X g e E O e o 8 V t f T l a B J S S g M z M 6 J E l m N J p O i d P k E k l S Q b Q 6 X Q i M m M y R E e U U N V n C z V F a Q h V N v W x 4 7 i G H I 1 w x 9 y x 4 4 k q J Q a V O b M H p z O / i l Y K n L F v q P b C X 3 J a y e U D N + U D / r c 2 Z J u / M w k C l b l x Y 5 m I 0 z X Q E X X m K / j 4 R 7 d z A S W i v 4 X B 1 B x f b n Y d 3 h H E V b 4 k a e v F M f z X f 3 / U S h V B m g 1 O r F p 1 N K g Z f a H Y p q I T C a X P / 4 z w r H H m E w 8 K y V C S R I u F U w m R j o y j b m U Q v 2 S 3 5 O h U C t Q E X S I w T b k U M F H L 1 t S k v C E N F h 6 7 c f p w p O K S v w + 1 G 0 l K a u E v c u N o Z 4 x j E 1 N I O A P i A G s 0 1 p i r w C K 1 x c K M n m 9 H r h d H q x Y 3 o B l S x d j / f q V Q n 3 b Q W T i n 2 / R h I m Q N f C F l C R l e C y k n x + D J O F Z k o 6 7 Z 5 N f r T T E 9 i S E o 0 H x + x h M p m B H f C K L s v q d Q S 1 L J R O D V c l 0 M J X F f 6 u x 1 A D 7 R W / s a G 4 M H x m N 7 S V j Y O 9 Q b I / M h B w d f D Q Z y + B r y x j s S p 5 g U 6 F S x F X 4 Z S k T b y K Y T D 6 7 D 5 F I B E Y N q Z K K I r j d b t I M 7 F A 8 d + Z w d N w 5 i a K c f L S N 9 K D U W o j n z r 6 K 9 2 + / g 9 i m w N q a 5 b G 3 + Z 8 B X w r + i Q r 6 V x M b C 8 G Y T Z V O 5 Q v T w F G Q S s h k 6 5 t U o T J m U / h D N G D V 6 Q e b D O l z s o c / 5 M S r H Q X 0 e S B p E a D 9 + M D L h O v q P S R F V G g f a 8 P A d C M M 9 B K 9 h o j t 6 E f 1 0 m L 6 E u n J 2 X J w B M u u o s d j Y O I M 9 4 2 h t K p I H P d M d a P A a C E 7 K 1 m l G S M C F Z r i 0 m e U 1 D u n z 0 U S P z g j p X w 0 Q Q y 7 L 4 j 9 T A i R a q s q C 5 G N F 8 m o 8 r G a m A 7 p n s + D U U n S N O K P I E D q s 9 F k h H v U C 3 U O 3 S e d n h 6 P S 0 X / Z A C 6 v N n X N h w g i a J V I U I z r F I t T a o s y f v 7 + 2 G 1 W L F p 0 w b 8 8 p e / R p T s 7 r f d f h O G X p 1 A 2 f Y S 8 d m p 8 A e J g F G y 3 g N B 9 A 8 M 4 m Q L q Y d 0 3 S y W H E R 0 T n p N E A H 1 I i y t I 9 u P J n f + 7 j G e Y r B / D N Y 8 I 5 1 X Q / H I o e e j b c P d d G P 1 m P R M o 7 a w E u V 5 x T j X 1 4 q 7 t 9 2 O P N O l G 5 6 v F f x 9 W Y O J k N E S B f 0 I R Z h m U 6 a 5 h H 3 n H V h T H h S S 6 B q S S G x n J q p 6 Z w Y 1 W F U m z T S v 0 H l + T j b g g T G X n c A I 0 R h t H l L S g N U I U n j n 1 x Z n s H O x C 3 s 7 z L E j Y B u R 0 a C J o P X U A J a s r c C 4 v x 0 F u r j 9 E 4 m S 3 U i / O 0 q D 7 O K B Q W h 1 O V i 0 M T 7 D M 1 i N M 2 i s 0 K v M J H W T 7 Z d U W 5 J / n 1 V X j j x D T G 3 x j 8 B O t l G 2 0 K s t K D E v E / s 8 O M P h c G w L o c t + j P 5 G k i R l l X V d b C + O C D 1 f S W q 8 D B X 9 P o / P R / a l R p B p 7 P Q 4 z A 0 W o e I y Q f p 4 6 + 2 n H x J B a Y U N J Z X 5 K K 0 s E I O 7 2 L A U L k U X F C o l C j Q N 4 v 2 m w p 1 C 0 i b C c 1 Y N 8 + o I E V Z L U p b s Q 3 o + o 0 C d W W i M h 1 r o 3 7 k n 4 v b z A y i p s o r 9 t D Z U h C 7 I H 0 6 + i D s 3 3 h g 7 8 + a B i q R P b D I S E k p W 6 3 Y u 9 p M E i 4 r j E k u Y V B u l k E j s H e P n v 6 U u O z I t B C d 7 V T Q Q 1 d i 1 L I w H n h z D 6 I Q P R r 0 K S + p s O N s y h n x S P Q p s E a h o 5 p J t Q c a q y l G c 7 i 2 Q D s R p f i C K n i O d 4 t R 7 3 i U N d A l R j I 7 a M T I 2 h J G R c c G O K M 0 c 2 7 Z s x v D w C D w e D w K B A M 2 s A b h D Z F P S Y 2 x v q u h H 8 4 y p J r G u p n 2 N h v Z J V w w F 2 b u m p m M + r x L q E M l z I i z 9 S 6 z r n t i C x s o L 8 N B 7 8 Q w s 1 K U E M m Y D f o 2 0 x f f 5 P W g P t T k 7 x O T A 3 0 2 a 5 Z P f / G W 6 f 9 c t m f t e j Y f O x / Y A j Y I m E F X V z D k V 2 a d 5 J E k C U R c c 4 V 5 x T o a 7 R Q 3 T s k x e X i K j e i l a y M 5 O V P c S P y s T h v o n Y M n V i f 0 3 t V M i E 2 R S / f 5 Y s s 4 u e w E Z V x P B 9 n d q S V q l N y w v B 8 b P T K A p 5 s 0 q t / g x 4 N Q J T 9 5 L F 6 W L K 8 P p s I u / F l K r 5 0 J J e A D u S T 8 2 b 4 s T y h 2 a o E F i J K m Q b O e k w 1 h w / p v v d r t i e + n R O b a d C N 8 M X 8 R O d t T l v 3 Y 1 5 q t j e + l h P z e F / E b J W Z E O E 6 G L N A F I K q w 6 a k B I 4 R U S R h 7 4 i f v Z I F / d g M l Q K 7 1 n F B 2 D D d h c l W x j J r 6 X T b U M E 2 G W W M l w u a R r q l U b / z w J J e P Z k 9 I P U S v 9 d P P j g 5 j V G 5 Z S g w 4 V d s 0 z 2 7 n 9 C p h 0 U R z q 1 q G x N A A z 7 S f P m X O D r 9 7 u V u m z Z T J Z 9 F F 6 r z A O d c U X f 5 h U 7 M n L s c Y k U w b w e 5 z c e w H r d i 6 N n Q E m v S r 0 2 F W k 3 q b X K / k G 8 n e e i 1 A e l x + r F t 0 Q O 1 o Y f v T g d 7 D l h k S p m T 3 U S j 1 J I V b T W V K R p F S T 1 E 5 Q s d J J p M R B n E 4 d C 0 a 9 m A 5 3 w a C 0 w R u Z I N m i R q 5 6 M W k o O g w M D i E / L 1 e o d J 7 I m N g S w e / H h C Q 5 H j s j o W U k Q p I p p v o k I P 5 d F B i b L k C h N f n 9 G D K h G M p j R y V D k o 0 x h 8 M h 9 v / c Q E p V b A 9 C z e N B z m J 7 P j K N u V S C T I y t N X 5 Y a J 9 v c K p 3 M B N 4 Q Z V t h e U l p E a Q 6 s K L q 0 w I p 1 + J r g m l 2 O f z v F m s N l L F 1 O j v P D 1 z L n X b V C O p K E y m l u P d Z E u I Q 7 J 1 w m n J J J s p 9 O q Z v 3 N t j A c e e C C 2 l w x e W H 3 s s c d i R 5 c P b M f o N E Z o N Q Z B J k Y i Y d K p d 3 p F e t c 2 v 4 4 3 Z 6 Q P Z m U p A h F p v E Y Q g p 0 k F 9 t w J c W F 8 K o G Y u f T e + p S y T T q C s 1 D J p o Y F D r k m a d i R 5 m h M p v N X z l x 4 j g G B w f Q 2 d G B F Y 2 N s Y f e / G g b k g Z Z N B q / G O z l u 6 4 h Q M b t 7 A u U i H G X E o X m 2 d 6 e R b a Q 2 A I h B V 7 t 1 K F 3 U o 3 q f E n F 4 A H M Y 1 8 G S 8 K A P Y C 8 P C V K c 8 I 4 S F K O X 5 u j j 4 h F V 1 6 M z d F F s N g W F N 4 2 r c 4 A o z k P J 1 / 6 B Y p r G s m G S L 6 x A 9 O 5 4 v W M w r J c S f I k f B 5 j y q u E X i M x y U f f U f Z 8 T o d 6 Z g a Q d s s H E P 7 b 2 + H y j 5 M K 7 B H q j N 8 T Q l n B E m z c u B F P P / 0 0 r r r q K l y 4 c A F P P P E E b r / 9 d p h M J n z g A x / A w M A A c n N z 8 b G P f Q x 7 9 + 7 F 7 3 7 3 O 1 R W l 2 L U S e 8 d y c W R p l b 4 v D p 0 9 d p R W 1 G M l l Y H W j v H Y T M t Q n N r P y p t q 9 D S N o y C A v m 3 R Y U q x O D 1 L b V S h 3 z V E n G c C V q l B U Z l o d h k J A 5 u m j K F j Z S n r h M S S o b 8 f F d k U E i m U H Q 2 W f l 8 4 v s y T N r Z Y 8 U V H i K a x l / P n 6 l U y u N A s g 9 l B I N B + P 0 0 5 t g m l V U + l l B e n x c 5 O f 9 z X r 2 F Q l b 5 Z A w 0 P Q m r x Y 0 T h 8 / Q D 1 b h X / / P l x G N T f P 8 r 3 z Z e F 1 p H r 6 h u 7 c f z z z z R 2 z f e T X C h h r k K k b x 4 I M / x X 3 3 3 Y c X X n w B n / y 7 j 4 j n + e x + 6 P O l m X d / V x T b a 6 U r z V J u W 6 0 f B 7 t 0 W F E a J P J F c W Y w 7 v q 9 e P w F N G y Y r Y K t K A k K c j K a 9 w 6 j b l s u S d 1 k i X l x V I O G o i A m P U r k J Y Q H j Z P K F w r 7 4 W s 6 A z T W 4 s C f J I m 3 e V c F d J E S N N b t E M c L x a W o f H p N j n D H M 8 x 6 S c 1 N p 7 7 J 6 J 5 U z Y R N J S K R S D L y V P W Y D L e l 2 E s K O p Y 8 j 4 x 0 r 5 P h H 1 a g v G I Z j v S E s L k 6 c 0 x W 4 n u w u k q s E s R K B T u G 3 C 4 3 D E b D X 4 Y N l Q i F I o z r 6 q W Z m j 1 I L X 1 t s D s m U V 5 Y B g t J J P Z p D U 7 X 0 c B d g J 8 7 h o v j F 9 B Q E L d t Z J w b 1 q C R i C D t j 9 O + N I C Y V H p S Q b f U B L C 3 Q 4 e V p Q M Y d 5 v h C b p x / F A b 6 l b v F M 9 L h E 4 V w Y b S S e F 0 0 e h N G B u d Q G H R 7 H A Z X i j O M S S L L 0 G o S G B m I D M O P t c r S V Z S c / 7 u I 5 / C D 3 7 w A + H i b m l p g c 1 m w + r V q / G O d 7 x D S K Y f / v C H 0 O v 1 + M I X v h B 7 t Q S Z U B z 1 k G m h l i E T J x P y S a I o M f 9 a n Y w Q 2 U p T Z C v J Y G 8 e e / V k R M g W Y l W P w e Q 6 Q J M X T 2 L p P H y J s P r r o T F p Y k d x T I Q u p C U M Q w M L w g o v m R O z v Y S 8 d D A 2 O g 6 T + S / E K Z G K 2 o J D W J w v h b u c 6 D i L f I s N 7 f 2 d M O W v E 0 G S b F t l s 9 Y 0 F / q n Q y g 0 0 Y U m v W / g 5 W F c r F 4 s y L B j s U T U r g k V O i a k m 7 a c y G Y n a T J O N l s 4 6 M O 0 0 4 W A 1 4 m C 0 l o Y 1 A 5 4 Q 8 l a g V o Z x b o y O 4 7 2 2 7 B z s Q + t R / s w b K s X o U u s T q a D G F x B s i N o w H u D 0 7 G z N M h 1 B X B O e 3 F k T x s + + u H 7 Y 2 f j G B 0 d R V G R t D i c C U y o X b e t F v s u 3 7 j 4 m w 6 J h F I q 1 G L w a Z 0 B K I O S 5 N E r S N o q M 4 f + Z A I 7 I B h W V a 3 4 y 5 D P M U x k T 3 k j o 3 A 6 a m D K 6 Y i d z Q y z s o z U T x 2 p 2 H 6 U W + P O L F d 4 g K 5 i 8 k T r z 9 U j G l v E G 5 l Y j m J b e s k 3 M j y a T C h 5 5 V p G 6 j H j U p 7 D e L 1 e l 4 l Q M n K V x 1 F f V g m 7 e x o n L 5 z C D V f d g y G 7 F 0 s K g 4 J Q 5 Z a V Z I P M 7 4 7 O B v 6 p A A b C R n S K O L + T u D C y j u y J E y g 1 r c T R X i 0 8 b g f G e s 4 j v 7 w e J k v e r N 8 q g 9 f L O k e j C I U C s E + O I m K q R 5 2 2 D 2 U V h X C H 7 O g c N 2 N l i R Z t Y 2 r U F 8 Z n S 5 Z O D L a b E O J B Q o N A 7 R O E O t O 9 h l Q w H 4 q M x + H z + b H 3 a D P 6 R v p R X l S G a z Z L s Y K s 0 u h j o U 8 c a S L t B M l O c 9 J r L c j J N d K A 1 S D P Z E P X Y C d a u t q w r G Y Z r F Z 2 O K j J f u o g I n s w O T 0 J j 8 + D u 2 9 9 G 1 4 + e g h v D + b C 7 P D R z C + 9 J 3 v k M o E d P H y P W Y L y X 5 a W d C X E Y w q h s C t p 4 p C O + X 1 4 P 9 3 7 y c / J B C X 9 F w i p y M 4 O E / H j 9 4 G l U 6 q E G t h Z h Z B x t j R L R c B r w O 6 j R 6 A I / O J X 4 p f 6 v F 7 o D f H B l X r M u J T n M F 7 z 6 8 x m h G + 9 D d N T U 7 C S w S x j L k K Z V f 1 Q a a v Q 3 / 8 C 6 i r q a b Y M Y n V V h X g s M U T m t U i p R I z 7 2 m H T 1 e H l N j 2 W F Q f g D U T J L p B m v 5 M v / Q q r t 9 0 I l S F u D L O 0 4 T j B T V V + k j r S g r S M U k s Y b q 8 P E Z r l o + E g 2 o 8 9 i Q 3 L 1 q B h 9 W K c 6 N O K 1 z J 4 K o x N n j O E k u F y u 2 E 2 S Y G m w b C G J o 4 g n U t / v Y x 6 i 5 A o P O g H J i p Q Y Z O 8 Z C R a B C / T w e 3 j t b U o T P r M 0 d u M k i M D 0 N m T n Q N z k W o u M F H 4 6 y h i Z G L 4 P A F o N F I w L 8 f S 2 f L z x a J 2 J I U Y q Q i F N N C m C U V L J C N / 1 v A 1 9 f B l 0 A o S c f B Y G 6 p L y 8 B z 0 e x 3 f Z M h u n I V / C e a F k Q o 9 s K w O h b m W S 8 2 8 F a V j c N m N M 8 Q 6 n K Q a d I 7 Q L N d l X D X 5 x o i M 8 R Y P t a D 8 4 X V Y n 9 y Y h B 5 t u R w I H Z S 8 K I z R 3 T o 1 e M 4 P 6 T E h p p c 7 E 5 x 2 b M t t X O x F 9 / 6 9 n F x / N n P b B I z e T q k k i o V M q E M e g N d E w 4 V Y u e B R D q X V 0 r f Y J g N e T P H Z p r M X g t k Q n 3 + s d / h N 4 e P Y F N t L R 6 9 n 4 O F f X i K 7 u n 7 t 2 8 X z / v c b 3 6 D L 7 3 t b f j J n j 1 Y V l 6 G J 0 + c x F f e / n Y U W U 0 z J J K R O O i d 3 i C u + 7 d / w 4 v / 8 A + w m v U z k i s T f v D S H j T 3 9 + O B + + 5 D C 9 m N f / f Q z / H 0 Z / 8 X / u 3 p p 7 G l b j F + f e A A t i 6 p w 6 d u u F 6 E V X Z t b a C L o K b J W Z o U T K i E G 3 1 i P x H N J / p Q 3 Z D 3 l 0 s o G U u K v N h z 7 F H s W P 8 2 d I z n i f W p Y P R Q 7 F E J T C x e O 7 L o 5 p + J 5 g M H y O Y b g m j I C 2 F P n w m L C 1 r Q 1 F E E j V Y H q 8 U I z u s S r v 1 6 n 3 B U v K X O L 0 j I d l 2 i l E r E E l L t r C o 3 f v y T 0 / j c Z + e e B C b I j s r X L K E B y M O Q b C Q n K T j 6 c 2 K f w V J I f s z u L E K + a T K J T I x E Q r E 7 P T U 8 a C F I l F C 3 f / M 7 K L C Y y Y 4 l m 9 L l I n v M h 3 d t 2 o w n T p 5 A A 8 3 u / 3 7 n u / C d 3 S / i Y G s r e k j a r K 6 q g s P j J t J r R K z f B L 3 G S N f R E / C T e h n E k 5 / 5 l C D p c 6 f P 4 f r G R j x 9 6 i S u X 7 k C f z h + E j b 6 3 i F S G 6 2 k 4 W y u W y R + w 2 d v v k m Q 6 D + e e Q 4 P f v i j Y r J 6 2 z e / S e d v x r e f f x 5 l e b k 4 2 N a O 9 T U 1 + M G 9 9 y B E M 8 7 Z x m o E 9 V p S u e N L H N P T x a T q j s S O J E z Z X d h z / D Q R + i 8 c r a M G l F X f J 8 j E 4 F i t 9 t G r J f t J q Z + R U m Y i U 8 e E S q w / 9 U y q x H o P R 6 h n m z w o u 3 Y M G l 5 3 i U J t k G 5 A x / g y a G k Q B G k Q 8 P r F N U Q g B q u G T K x z Q 5 J + 3 j S g x Y Y y B 7 Z U O M T f x C 1 H 4 y E 1 R o G P f X Q 1 X K T i p G 6 7 X 9 k r 3 o N h 0 z T M E I a h N S Q b 6 f J j w Z A 6 L Z k Y i e c 4 L e H 1 Q G N F O U w 6 P V 5 q b s a k 2 w N f I A A l Z 4 0 S P n r d t V h D Z O I k z P L 8 P F Q X 2 L B z W Q O u X r q U V G n p + g m S E U l 2 N 7 d g + 9 J 6 P E b 2 S 5 g I x L h z 4 3 o Y d T q s q a n G u 7 Z s E g S b J o k o Q S G 8 n j / c / R L d 3 5 C Y Y I Y m J 1 F g t k C r U q P U a s W Y 0 w m N W k u 2 o R Z O j x N e f 7 L K W p T L 9 z J 2 E E O U J P 6 u q 1 b / 5 U u o b M F 2 i Z w b t R A w K T i r m M G Z m 0 2 G M i w p O Y i q n H U Y c S h x d l h y E 4 8 P d e G O b W U z K S Q c C b + y N C i I x V 4 9 l l T W v O Q F x 2 z x 7 D N P Y f u 2 r b G j O N i z G N H E p V M 6 Z L K r U n G p q l 8 6 G 4 q x E D s q V Y X 7 + M 9 / g R / c 9 / 7 Y 0 c L A n 8 u T 5 s / 2 v Y y P X n t t 7 C y N s R B J b p q 0 Z D B B + E 4 d b b C i p m 4 F I k o P / O H 4 c o S 0 u B u n j h x + p A h + 9 f + K s 3 5 i I e e h y E g 9 Z l z K c x i v + X V 5 e Q i R i L 4 c h P K 4 H D C a 0 y 9 e V 5 O a l u g 5 y w a J e V Z h f x g q n Z I u d o Q u t k p E S r A 3 j m E f 6 0 c V 2 Q a 8 J s X g 5 M X T g + y U C J D U V J O t p 8 D N a 3 P w o Q 9 9 S K w R L V + + H O f O n c P H P / 5 x L K W Z e d O m T f j y l 7 + M n p 4 e 8 f j d d 9 + N + + + X 3 O B P P / 0 U l q z a j j y y 4 V Q q m j 2 h R U F B E T o u 9 K K g S D / L t g r 4 K q G M 0 n V U j U O t j S f m z U W u b A l l U y 8 V 6 z k y 0 h G K h 2 2 i T T Q f 5 r K J k v U H + S g m h + m a p o K v 8 1 y L + u G o d H 8 k r 2 I U 7 Z u L o b M V 0 F 6 A N u k + J y 8 o S 5 g h l O w 2 T x 2 s q c e M S 3 k O 4 / V 6 3 a U Q y u W Y x H j / R d i E + z o X q e E / j L L c D i w v y i 4 y Q I 5 W 4 I v I e T y c Q v 3 1 b 3 w H i x b X C 0 f I r b f d g X M 9 b n S P s Z o Q x b K q X N L v I 0 Q m S d V j 2 4 k 9 d 5 z L t X O l l F M z H 8 b G x l B Y G J d m s o R i 4 q g V B r z 8 1 B l 8 8 G 8 / j P H B X m j 0 e n T b V T A Y T 5 P N t A z L C p N / b y L Z 5 p N W 7 O r n 3 8 B 2 V S Z 8 8 1 8 e w x 1 3 3 I G J i T E 8 + t i j + O 5 t t 6 O I K J G K j B K K 1 b b X Y L P N h z B N d q o 0 9 5 w R C d J 9 V E v k Z U o y g d r W L Y W 5 l F T 2 K J c u k M C E S o x 6 Z z C h W E V V R H N z J d p d J v j e / V 7 g O 9 + L H U l 4 M x F K R s B H I p w 2 D k 3 S G 0 l / 1 i e 7 7 B l q Z Z B U s d n h M H P h / N 4 R j D j b h U 1 1 / e 0 7 4 f S P 4 X B X K Q 1 E 4 N h z D 2 L j T R 8 S z y v O u Q C 7 u 0 H k c Y 2 S t D p L 0 u r t m 5 O T B m U 8 9 N B D u P f e e 8 X + 1 7 7 2 t Z l I h l t u u Q U 3 k 0 F d W l K M K b o 2 H L v G O U 3 X / s 1 K + I + e g 2 5 T I 3 L U l d A q L E Q q N W r y Q 5 g K d d L w D t P 3 C 5 J x P 0 X 2 n o F + Z 3 x x k z E X s d R q D f T 6 5 O e n g m d 3 l l Q 8 i 5 c c G S Q J N T u 9 P b P K R x f q s o 7 I 2 Q i R l G K H R D r I 0 l A m V L p 1 K C a U w + V B Q N 8 d O y M R K h A I 0 u + i G 3 F Z t 2 D m 0 J Q 3 E 7 R 6 I y y 5 B T B b b a R a e t B x e i / c L v r + C Q h F N M L z x p v d n f 4 O O H 3 J s + n y n c X Q L L 8 W l V t 2 Q t F 2 i I Z N v i A T Y 8 2 1 9 2 C o W 5 I I I 4 6 l I p W f 3 5 s j K O o K p O v 2 z D P P i G D L 9 v Z 2 d H V J 0 Q C n T p 3 C 3 / / 9 3 2 O S j e e C e D T C e 9 / 7 X h E 6 J G P b 9 U s F m R h M J o Y j 1 C e k E J O J w a R j M g m Q J P A F n W I x m D d 3 w E 4 k m 4 T J S B J I P d v u Y e + f X k O q X 2 Q O n Y k g L 4 5 a 1 C z l k 9 n B i 6 r 8 X z p E O c j y d S Y T I 0 J 2 7 3 x I j U h P R T p C h k L h D L / s L x g X X v 4 e L N M H 4 B 8 4 h I H j D 6 P C G h C p F Y t X 7 x R p 2 Y e e / h 6 c a W p V n B z Q z r i 1 E + + 5 h i Z a z q W S M e U b g K P 9 R R x / 5 X H c 8 9 W f Y G T S C 3 1 I K i z i d U / B V r J I 7 C e C 8 7 b a x j U Y H R v H p s 1 b M D k 1 D a s 1 B y a z R a h 3 X / z i F 8 X G E Q R v f / s d G B 8 f F 9 u N N 9 6 I Z c u k g N B 3 3 H k 7 K q 1 S 3 b o C T T x I V I Y r M o T z w 8 k z r T Y l S o R t P 1 6 f c g d i v 5 9 J p Z a 8 a k y m G U R p s I X n j h 7 g m V 6 H 2 S q s Z I f E h 5 0 0 s w d o 8 w t v m t s T V 6 3 + R 0 C T 3 F w O E 7 1 S + k 1 G o x R B z z j b v R p a r V Z o O 5 f d y + f 7 0 I e B B 3 4 U O 5 L w Z l P 5 1 p Z 3 I 0 c l q V d D N O B b n V I E h Q y P e x o u + w h 0 J i t M O f l C z c m E H H 0 I 9 c W d y N N V 0 o V U i H y q d P C 6 H T S D B Q V 5 5 8 M K X Q t K q 2 s F g U 0 6 B V a U h m E 1 R O D w R K V Y P p I s I n S J R B + T L B 3 S L f J O T K 4 W i 8 / Q N p M d I U k R l k w c d n T 4 + B A 2 r 4 8 X g U m F W V M q / v J g m Z n f V Q v X R p Q K L f J V s + s F B n y S e / 7 1 s 5 7 i G P A M k c R O X 7 P Q 4 f Q I 2 4 / t r J H R U e z a d R 1 q V y e r u J 2 D a 0 W E y 4 C n H T q t 5 M R o 7 m l E g W 4 3 F J G V q w S h 2 N h M X M B L P W Z k 8 x z v W 2 + B 8 l + / F j u S 8 G Y h 1 G D v I y i v f g 9 W 5 E 9 g s P 0 k p q e n U F m 9 C H U N K 2 a k T y L C Z G Q y u X r P H 0 D 1 i h 0 w 5 6 Q P 7 C w y T 5 E d l I s t Z R M 4 P J i e M E f / 9 N / Y d D N N N v O A I y i u r n W L m g s M + X t V 5 Y V o E I R J E a E t j Z u K n 5 e Y U J m O U E Z N M Y y Q v p / 8 O E s l l h q s 6 h 0 4 0 o 9 t m 5 M n l 1 S w 9 9 K g K q H v S b O x S l r H W S j Y B k m E z + m C U i O N I / 7 X G 1 L C o J Y I P 9 B P K u v 4 K P I L i l B e X o 2 p y T H o S F 1 v u 3 B W e I E L C o t h n x i H j y T b r l v u x P N P / Q a b t u / C k 4 / + F O + 5 9 2 P i P c Y 8 O h Q a k 9 P 5 9 / f l 4 Z r 6 5 E D Y R I w e H 0 f R h o K 0 a S D 8 / e W x z 9 W D + 6 Y m y a 4 M o Z w m v 7 8 q L 1 / U 8 y o U x h 1 Y V 9 k C i 6 q c b l 4 Y a m 2 y 2 p O O W A x W A 7 1 O O / w e J 3 K L q 2 E w 5 c w p u W S 4 R O o 7 F 0 B R C a 9 i J v z u 2 3 + H d 9 / 9 Q V h J k 7 h w s Z 1 + Z x 7 9 X j t G R 8 e w 4 o Z P i + d w 4 O z Y 4 A h K K z J L E h l T Y T K Y y f i 2 q E t I j S P p F u q l y W E F f e 8 z 4 n G 7 K x / 5 Z q n W x f i Y G v q c Y b G v i J L q o s g 8 0 H j I D 4 x v R 0 N p e 1 Y S S q M y k q 2 Y r M Y l E k q W T D L k 6 X l / f z 6 2 V / D 3 4 z O X V Y k S 4 N S Y u R A J 0 T 1 T S 4 4 J a R k g / h 3 k 7 8 + 1 D j X K K M b G 7 S g s y M f 4 p A O K 0 M c + L p 7 J h j A H G c p I P W a 4 d u 6 E 7 s 5 3 x o 4 u H z E Y l / K 6 h R J q e v x 5 5 B X e i B 2 V E / N e U C 4 I 2 T S Q n j B e I l U o G E D H 8 T + i r G E L z N Y C X G y d x v q 1 5 d h 3 Z A B r V l g w P j i K H J s V p 1 s c W F a b j 7 P t D l Q U G 1 F V Y k a B z Y C R c Q 8 a F u W i a 9 A N v U n S x z l 3 i q v B u m g y P d w j E Z s V A A 5 T S p R A / c e D q N g Q / 2 4 B 0 v q 0 Z N Y M T q t Q Z p V U w A j 8 s A c 7 a D g q Y d N I O V z p p N a 0 O x c H j h / A 5 n V 0 b 7 U X E P S Z 6 d r M f V 2 V J K V 0 m g J S i z J 7 Q A + 8 2 I a j h 0 / i / / u n f 8 L g w C D y a u I S Q h 6 Q X B 4 u F J i 9 R v V 6 Y 2 + v L U m a p 4 L j K w t M k o R k u M P D 8 E a l y Y f B 3 1 + O D 2 W o N V p M d 0 + h Y 6 p r Y T a U + 0 v / D N W X v h I 7 y o 4 E j P m I w b i U 1 y 2 U U A W a M z S o V s 1 5 M V P B q f J N C Z m 2 6 c D u 9 4 D f K w a H W q u H 3 m D K W P R + L t Q V H U L 7 6 F a U 5 Y Q w 6 J B U P v 6 u H P H A C 8 S r S o M w x B o G y C p H 4 s I y n 3 O 5 P b C Y T W n J E w q r o S Y 1 L R H n L o 6 g u r Q a C l 0 / n N 5 K 5 B i G M W m P I j f m F U w E p 3 E E Q l 4 Y d b k 4 3 b k O q x e d j D 2 S G Y n S K I I A v J F J m J R x C X v x 8 B R q 1 8 Q n h / k I x f Y e q 6 m v B f v 6 b G K S m g / O H h c s 1 d K C d q L q x y n 8 H J 3 P O N S h w d b F k q T u G W r 5 6 / L y j d i H s b F s M H a U H Q r M E W y r m f v i s 0 7 P z o a 8 w n L x 9 1 L I x G A y W X S j M O o P J p H + V L 9 W B O + e i c X 9 M c 7 t 7 4 U 3 m L 4 a 7 k Q w f R V Y J t O A P X n B 2 k 6 T F J O J Y T H 0 0 e w a g t u b T v I o 6 P U 6 Q S Y G k y k Q n H s 9 i p E 4 E D l b N 5 F M j I Y t y Z P o X G B b 6 K F f P 4 a f 0 0 Z G F 1 S k r k c W O I T P T H i w c 3 F 2 8 Y k y m b h 0 A U 8 M 8 s Z k c v V 7 0 P Z o 9 w y Z G G G v 4 a + L U D q N D q 2 T U b z a m V n 3 d 4 Y H k 2 Z 3 X l P h y r A 8 w O V t Q 1 V A V C H i W Y 6 P s 6 1 I m w 2 c / i I R v M t R 6 Y x g J D i j Q s h 5 U I y V O 6 r h G J G I M O y Q 1 k x Y Y r F 0 k l W 8 d C j P H 4 A 3 E L M b I x p c v X 6 r S E K U o V J q Y d C n W 4 M h 6 e c b T 8 r Y 1 W r 8 a C J J N R + Y V J f i v G A E Q i S R 6 O + Y z 4 K y f D U + 9 M F 7 s e q 6 j 9 B 3 D y I c 8 N I A X p i 0 y q X J T p 0 h U m I G C Y 6 2 q S 4 H V p e H 4 P U l O z X M F U b U 3 1 U T O 5 J g M p v / u g i l 1 p d h 2 l t O M 2 0 A e 9 q l i 8 Z 1 C B J h V E q D i 0 n F G 8 / 2 8 r 5 M t F x 9 R O j Y 8 n X n s C E m 1 s r S A K 6 h 2 e 8 t i 2 c T L J G Q q T C S G s f n y 6 1 x N Y s r L r E z 7 0 g 3 3 b h Y f O G 4 M 4 p w 0 D + z F V d I 0 q Y k J y y 6 k W Q L g 9 Y L l 9 e I 8 + 0 j d F H s 8 I X i q n N v n w 8 2 2 2 w J Z d L Z 6 H t K X k 5 e q 1 o o Y t F 1 M 7 C 3 T O K V 8 x r Y W z O n 1 D N M Z o P o y F G W G y f O 5 p q F u + t l e N I 0 N E g F R 5 u 8 u v 8 g 2 X h R 2 H P Y K x q F w R A f J 6 R Z p 4 X B o I f C / 8 o + 8 T B X F D W Z 4 g G Q q c c M h 9 U K c 6 O 0 E s + 4 X L Y Q 4 1 J e t 1 A b q l D X T I b 6 C u S b 2 r G 6 N L 1 7 m N U o T s E Y D 6 a v a c 0 L j 0 a D U X T F a B 3 Z L l q e c H H M 5 1 7 Y j W u u u Q b 3 3 n s f 7 r / / E x g g Q / z 5 5 5 9 D a W k p v v K V L y e t r H N A w O F e H Z 7 8 0 T + g f s k y f P g D 7 8 X b 3 / k e L F 2 6 H L Z 8 C 3 L y y 7 C i c R V C u W t w N Z G T H R J M K r a j d l b F F 5 0 z O V a C E R + m w 5 1 Q R P I R V c a N 6 V Q c O 9 2 H j a s r E Q h 7 S R J I A 0 0 Z L k B E l T z I 1 S S 1 9 N r M 1 b D O 9 6 7 A 8 q r m 2 F F m 6 F Q W W B S V 4 K K d c m k 2 v s Y d k 2 2 o j N V Z l 9 v Z B G P e v 4 y / M c U 7 K C M Y C U O T R g L Z g 2 Y U W y 5 N S r r 6 3 S S R 0 n 8 P f 8 h D a r f k V H I 6 n U S o 3 X u j C m I k r 1 i n I 1 R 0 R S O i s U H 8 e h G D c S m v W z C h T A 6 M u X N w T Z 1 D q D a p a B n V w G Y 9 S z P U b D W C w / U 5 r Z w 7 K I 4 4 l t A s r U W p 9 d y s K G w j S m F U z 1 + I h O P 3 i s g + 4 z J j v l C Y p F o Q u 9 v j L n y u v b e 9 V l I z H D 4 F j h I B O Q i 3 / f D v U F p S i I 0 b 1 q H p 9 B m o L C p 4 J / 3 Y u O k q + A I K m i y k 7 y 5 n J Z t T J s V E D A 4 F U V a q k e p Q x K B S a I X k l d v Z M O a r Z s R g 1 Y / d 8 F V F 8 f i 2 d I i E F C j S J 0 d y y K 7 z h f a G S k e q c + M q N B b M l q B N Y 3 q s K U z W D h L V 0 F Q J m o n I Y 4 P 9 K C y L T 8 Z + k u 4 6 t R l 2 f z c 0 A d v 8 X r 7 A K / s Q 2 S a l K b 9 e x G B c y u s W S i g b D W C / 3 4 V N N d z J Y / Y s 5 g n P L t 2 b i k y B o + G I l k i a v H 4 z V 4 r 9 x V E 1 G o o k V W 4 / k W p R w X H k a F e J I i p N I z n i 9 n J V 1 c Q a g o l r Z F z H n f O p E u v y M T g h M k T q 3 6 h v k D 7 f D H / E J e q U 5 2 s a 4 A g N i q Q 8 f 6 z i a m u H H Q 2 L C 8 D V X X l h V 8 b 5 8 y 4 s X 2 5 G M G w h N S 9 E W z 4 9 R 7 Y h + J t J Q 8 b r 0 s F g p u / b 3 I e 1 j b U k G X Q Y m 6 4 k i c Z V V j v h c P u g N 8 x W z / I U y 9 H R 1 Y X T p 5 s w N T W N X b u u x / 4 D + / G h D 9 w n v K W Z w M 3 k O L y H 6 2 2 Y S L 3 q 6 O z C o p o q K F V q B L z S f T k 0 k I u t 5 c k x m Q y + J u o 0 / c F U G r 2 o R M X e 2 U g 4 B A 3 Z 2 X 4 i 6 n z L K j L G P J 0 o M N S g Z / q 4 q H 3 + V 0 U o h m 9 6 L 7 a u K I L N m G x Q 8 k W I R A O Y D M 1 d h i o T o X r t 6 1 C V n 9 6 N z F E P e j n X K 3 k i F F 4 j / m z 5 d O r C M p N K f o x b 9 U j L 8 C A p 6 0 W f c x g 1 V i k k S M a R H i 0 2 V w e E v W d W l U G v 5 A q 0 Y V K F Q t D G o s p D R I 6 p s P Q 7 d a F S + N V S T p Q 3 Q E R j 8 R S N E J G D 9 P w C d P W M Y N W S B n h 8 X B 0 1 B L f f h 2 q S k K G Q C g q V m y Q Z d 9 A I i j w i / p 4 c y c 5 r X 9 2 j V a j O I K 3 y F C u g S j O 4 5 4 c S 4 x N c p 7 A Q E y 4 v X X M O 6 K 0 h N R 2 k C k u q L a 8 x l e Q M o Y C u t 1 E T g C E W c c J g B 9 O 5 i S D W l e f P S D d u 3 q f l 5 9 C X Z 0 L x D m t s q Q v + M k a O j 6 F 4 Q 3 I i 6 J i 7 D e 7 g F J k B 3 j c n o T h q l 0 s p O x w c J C q d 4 y 8 5 M W 6 H r S D e w e J S C G V W N C G o q s O O R S q E 6 W r 6 o 2 o 8 8 q t f C q O T L 8 j b 7 t 4 g 8 l o Y c v g P g 8 + F S T / n B e 9 L A U d w u / 0 T s 9 S n A k 1 y G A 4 j X b Q G O y 1 8 Z N + x E 6 X W F o I V w 7 D Z C j A 9 5 I a K 7 C 5 O 4 Z f B W c S T k W Z Y l O X Q K a 1 w h P t i k S F K u M N D J E F M c I b Z Q 6 j A k y 8 c x t t u 2 C y 9 M A b Z k 6 d R G q D T m s R x J r U v d W 1 r 7 x / P 4 4 P 3 / l 3 s K D v 0 9 f U i x 5 x + A K e C y 1 2 z d E 7 t O L m 7 X Y s 8 / T T W V s T f Z 3 e b F j s q 4 5 L 3 1 b 7 8 m W 4 s 7 a S I V F v i K u O p k 8 e x d h 0 3 5 o 7 O S K f e K Q 3 y D e G k a 5 s K b 9 B B N r d k X / p o s n l T e v m 4 / S d 7 U o K c 8 J X A d 5 4 8 A 9 y 1 j v 4 y G S Z G Z o v 2 + V C U V 0 Z G u A l d k y f g j a j g 9 C t I 1 X g f b r r t L v p 7 j 3 g O 1 4 T j i x P 2 W e A h k r F U s k / 5 B J l y y X h 2 T M / j d k 0 D J t N c m O q I p 1 c 3 l o Z Q X 5 R s B / A 6 F K u G Z d Y I A u P n 0 d X e j x d e 3 o u z n c 2 z b j i n 5 L P k Y z I x g l G X I B O 7 r 7 3 R y R i Z G F G s a 5 j d W V 1 2 Q A Q j k v p l 0 q V v w 1 N b + 9 Y k M i U i M a 0 k E Z n O z w e W z D z R c E O G d O 1 b r 6 0 L J J G J s a q s l z Q O 8 8 w Y 2 r 4 o b k P V k Z D p c M Q L r a x d t 4 H + j S Y 1 g a v I C W J g O p k i n O 3 9 8 G 9 + i 4 d + 9 j C i C v U M m R g a t Q b K y F 3 v B m / B d 7 x T / E 0 9 J h E R e / o b B / 7 5 Q u w K 1 x j H U 0 n g o F C t l i Q L n e D a a 7 b i Z C m X D S Z d H u F g G J p e C Z M m j G K z N H D z j W H R w F o b r Y L L W 4 4 p b x n p x 0 E E Q x b o N G b k W y 3 Q q E h y 0 P U u K s x u N k 1 C W E + D L / N C a O 7 i H P T E a p G X W E J o G 0 1 u x c O q H M N o O I + l D U t g M V h x w 3 U 7 s X 3 b / K X Q b O p l a Y M 8 Q x 4 T q q p n / x b 2 6 r F E k q V S J J I c g j X 1 v U e w u O g t u L g 4 H r H N 1 z Q R v / r V r / C + 9 7 0 P O 3 b s w J e + 9 C W R x i + f 3 7 p 1 q / C I b d + + H e 9 8 Z z y U b S 7 I Y T 5 c p D R b F J h K U G S O I q S 0 C F V Q b q w g o 6 E w n k r D U o k 3 t q k m v R K J O K C f 7 V y O V G k e l s 5 x C Y W b r t m F 9 x A / F C l l m b n R 3 V 9 d C j x j p P 9 R F F f c R T N 5 k F Q / j x h A q e C 1 l h F 3 q / g b j D V A d v l p k O n m X j e Z C + k 8 b r L K 5 w w o Y d F K k o Z n Y q 0 y g q 0 V d h o I y a o W k 2 x i z A 5 L v p F U H 0 k 1 d A S H k K M p x c U j D l J R Q s h f m o v x a R o k J j U Z 3 B E U 0 p w o E y p M U l m O w X v q x W O 4 7 X p W c + a G y 2 e G U e e h Q S 1 9 P 4 f b i v 7 a t d j 4 l Y / D / f F 3 4 a U n z i A Q 0 u L a W x b j y C t t r 5 v K x w V t s g k Z e j 3 Q a T + F R b H y 3 s 5 e B y x V 6 Z c R l J p P f R K 8 m R / 8 c e z U X z 6 q S l e Q t O D B p c G e 9 t k S m N P F x 1 1 a M n o b U W 5 p R G X O J p i 1 x a + J T A Z D P C E t F R y I e 6 R b I v X A t F q o t l e T C h O E a S Y K o y o v i s W 6 d j z + h 6 c Q I n 3 4 2 W d f x O 4 9 + 8 V j g W Y d m o c 0 a N i c g 8 J V + V B p l S g u V J L U j Z P J e d w m p I j s 1 G D c u D W 7 b h x m v U u Q 6 X T X W j i n A y Q l 3 V g + u k e Q i b H r 9 l V C 9 d v / f A u C A W n W v u e e e 0 Q S 5 G 9 / + 1 v R i I C T C B l n z p z B q 6 + + K o r P M H 7 + 8 5 + L v / N h P j K d P 3 8 R v 3 / 8 K f y f r / 4 b 2 b u Z b Z 5 L h U o Z Q u u 4 Z H N l I h N 7 I W e c E o E b b 0 L k 6 T + K B x i X I j E Y b + T r L l V C p W J 9 Z R v y D N L a A o t 7 L i c m q x i J G H J d A H d + n w / h q J r s v P S 2 R T o p d b p 7 n b A Z u X M E O x 2 u X e Q V q Q O M 5 h E 1 q a f x Q N k L R / q w d H M l W g / a s e Q q T q + f n Z O W C G 7 7 k t i 8 m Y M c 5 B W D i f E w b D N 9 n O L g C A F / u w q G J R G E x k n 1 L o g i 4 i E r z C i x M V 2 Q L a P 5 1 A i G e k b S N i W Y C + k k l N s d T / n g a z P H T 0 z q A s / X g q 8 J w x S L 4 v d P + q H L m z / u c D 6 w d 5 Q b r 3 n H f D A U 6 k X v M G 4 2 z n 3 G v M E o 2 g / 2 X y G U D F 7 T K T C H h M M j E 1 y B c Y x 7 4 l 0 f L g W p h A r 7 F J h w r x J p 8 M U m P 6 q t L r Q f H 8 C 6 t y w R 6 S M r b J M 4 2 z a I / N I l O L X / W d g n 7 d B p d b j n 7 r t w + L l m b L 4 x 7 i X k + D + u 8 Z e I S d E N P X l m H z 6 e i 5 b A I V x z 1 T J 2 E i P K N S J 4 U w d p Q C j p O 9 E A n U M D i 9 B z Z P U v E Z p o M d y B f k G A y e k G 1 M 2 f n D w D b g y Q i E u t U Z i I 6 c n 4 m m L / 7 k F U X J t c D n s h 4 O 6 T 3 C F x Y D K M l 5 9 9 D J v X b g C C a j S s i X c E a R n V v j m 9 f P 8 T U K s 6 5 i Q T w 6 x N t m c S O y d m i 8 Q A U 4 3 C A p U + K s j E 6 s y I W 0 f D G 7 C X r U I 4 x H 2 e o s K G s u t W o d 2 u x x 2 3 3 4 J 7 3 / 9 u X H v r r W I W l s n U N d U q / q a S i Z G n W j Q T J S 2 j d M M 0 D R C N K O 7 I / / k H I 3 C e l u y q y d 0 k i X S z p V Y i 4 m 6 i Z A Q V I y g x r k a p e Q U a y / W C J N l u + z t n L x X M h 3 / + 5 3 9 G b W 1 8 Q D P Y C Z I O T C b 1 n e + G 8 Y P x r O n J z m m a T O i 3 p P k 5 f D 7 k D U l / Q 1 w H P o Q f / f f P U J G n x v J P f R o j O 7 Z h 0 7 W b M f n f P 4 2 9 A l h W F L h C K B m + U N x t n Q k 9 0 y f R M 7 G R n i t J G Q 5 D u h T I Q a Z W d S U C f V J t C 1 Z p e H 1 F r Z K 8 e 6 9 0 5 m B j d R C V u d J A t 5 A a G i V 9 g p 0 M v 3 / k Y V J N O S K C A 3 Q V q D A v w u f / v 3 9 O S u 9 I B E d P y J W I G F F S 2 X Z t 2 j B T K V V X E Y V l P T 0 e 0 i D 3 L X R i j s T B 4 c l S + s z 0 h G K E 4 S b C q W N q W v I M N T g k Z Q W n w 9 Y 0 K T J 3 3 X W X W B v 8 j / / 4 j 9 g Z 4 B / / 8 R 9 F o U 8 G r w 0 y o U 6 e z J y X F e r s w l R + E a y 0 m V 7 Z D c 0 T T 4 p 9 R t 4 i q / A m i 1 k s B c L L b F D D 6 / c j G A y J p Z S P / O 0 H x A S 0 Y W I U V 9 t H M U 1 b 3 o c / i H 3 7 9 u N 3 j z + B F 1 9 6 J R 4 c 6 6 I b a d w S L + d 7 K S o Y 4 4 1 8 3 e V U + X I N A 9 h Q K a 2 3 T L h V y D V K 6 1 0 M 7 l 8 7 6 a I L 6 C 2 D 1 b C w f K p Z U P n J y J d 0 I f b w N Q 9 r M B R L v 7 i u 3 o + W I z 1 Y v q V K e P o 4 S q J v U o X W M Q 3 W 1 T R D H a 0 j G 6 4 V F 4 Y b o S P u r K 2 Y h j c 8 A a u u U s y y m R L v p k m t t J I k F J 4 + I g 2 D 1 5 b c 4 d g 6 D L u 8 i W Q C b B v N Q Z i x l w 0 o v C 5 z e B A j V 1 W D 9 h E L q n J 8 e O B H D 2 D 5 0 u V i X W / N m j V E A P 6 u m d 9 f x l w q X 7 p s 8 n R g l e 8 U k Y f d P V d J p 2 b A Z M g W X E u k t 7 s H + f n p n R E M J t z v / / A U l B w F w V t w 6 e z S U 3 9 N m P J y t D P N 4 3 S v b a Y 4 m S L 0 3 / m B A h E 6 V G q b E h E P r K J c C p R k w M p k Y h x + a V o E s 7 J E 4 o 1 n / p F Y G a 0 b l p L 6 Q D O 8 z e B F 7 6 G f 4 a t f e B C 5 J h X y 9 Y t E q g Z X 3 d E o j c j R l I u Q G Z l M w 6 7 Z z g J B J l / b D J k Y k x N + 6 Z g 3 m U y M x H 1 C J F a D T 6 u U B l P e D g 4 x U k K n 4 G M F j J h d 3 4 L r W U y f t c N o 1 O B / f e Z T u P n m X a S u 3 o r a m o p Z Z B o 8 O o H R E 3 P H T 6 Y i G z L J 4 F T L s 0 Y j f v 7 J T 0 o n F o g x l 0 q Q p X 8 g c 4 t R B l e h 4 l J u V 1 S + B L A 4 5 7 A d G R x N 4 f a P o 7 6 s V 4 Q h c b c 7 V m P U Z K A m q j O T 7 u S 4 w C Q o a Q C q A 8 I Z Y d T m 0 E D M E 5 L J e 7 4 c v p p i 0 V w t E S V E W E 6 5 j 9 D A 4 0 4 h E 5 N O 1 K 9 5 C 9 7 1 o X / A o b Y Q u o 4 4 U e B o w 7 7 j 7 a K j B 3 d M F A 2 V C c 7 A J D z + Z G 8 W e 6 I Y O d p S I X m E u q a M 4 E R b E 8 J R F T x y s i G D o + z V y Q u n c u T 9 g d 0 n 4 Z 1 S i 3 h A Z b g B V k 0 1 d E o L / J F 4 + 1 E Z 3 G V 9 3 V X Z B Z e W b b K h a H 1 6 a S R X y 2 W 8 5 z 3 v A V f H Z b A L / t O f l g r X 8 D 5 3 q z 9 w 4 I A 4 Z p V Q B q t h + O Y 3 M H 3 f f d j 6 v X g 1 4 + g C g h V G T v b i W / / 1 d V S U l 4 r A 5 e P H T s U e S Y + / y o X d T F h X O g 0 N 2 U W O S B u K T H U z 7 U K l 3 K h k J A b J R i I q G n g Z 7 A 4 V B 7 e q Y d J L 3 1 t e y G W V j q U S g + + A 7 K a n y R C D 0 x F c G D O S C u j F y 2 3 S d + B 6 f O s q g j h 3 o g X q / A J M D H c h F P C i u r Y c b c 3 d W N O 4 H u f 3 X U B J Q z W W r C N p q 3 Q J C T b g U K M 8 J 4 h g x I P p S A 9 9 A K m X 6 S q / p h B p L v i D O p Q b a u E Z 8 s F Y a p w V h e E Y X Y Z F Z f E J Z 6 H w k s 1 X U p w + d p D R 0 N C A i x e l Z t V z 4 U c / / m 9 c 9 5 Y d K C y 0 I e x w Q J W T W W V L h + a j X V i x q V Z M W C 3 D I 1 h a X C g m U n Y I B R x B a H N m S 8 o r h E r A T P K e u G i s 0 I h L g 2 k V D U S C 2 + M W F 5 P B H j 6 F m m y J c F w i c G g U P 8 p N A / j V r B p F F T T o d P G m B E y o 1 h e H s O T 6 5 C h x h j f k g c q r w a m D r d i 4 q 5 7 e Q o t X 2 r n P r A Q m 4 L B D Q W T T I U w z 8 3 X L w q I V q R I q a N U W P P C d L n z k g y v p G h k w 5 u Y B 7 Y F C J c f t E W K k m X J Z k a t P K O 3 F z h V V Z k d E O v j 7 F S i o K p u J F x w 5 P o G i D b n 0 m + f 2 E G a L J 5 9 6 N r Z 3 6 X j b b b f E 9 h a G 3 z 7 e i q F h F + 7 / + A Y a C p K E P j / a S x r G 8 E x K T s A R I E L N j r C 5 Q q g E M K F 4 N g q E I n A 5 p z A 2 M i S K K W r 1 W p Q u 4 z S I E M Z I h b J 7 6 l B e s J 9 1 R P H 8 T M G j j K a u d c g z u l B f M o w c t b R 4 n C i d E s H t S 1 m S 6 J W k L h E f O G / p 1 f Y i 0 a a G F 5 y v X u w X n s A T e y 5 i 8 a Y l y D V K U o B L J 0 8 H h u h 7 S y T h m 9 4 / e h 7 5 u Y 0 I K Q Z E W J K w o Z h Q Y s 2 J B n 3 q / i X A q M q n S x C F X m F j S m P s o p v s y + h M c Z N L g d u v o O s p T y F x J O a F v f 5 Q 4 D + / c S S p W y Q n b K o U a p R Z V t L 3 0 M D Z 6 4 a l a r Z a + 4 Z 9 x T 8 H c O F C N u 7 t E 6 M 4 0 3 Q U d U t X o a q m D g 1 L V i A n X A 5 r u B q L L W V o K L 8 A L m y i g m 5 O M j H W 1 J 7 E 6 s r Q D J l e b t G m J R O D k / 9 0 r G b G t C W d M g f r K 4 O 0 S W E 7 T K b + 9 g v w K q f R 0 9 p C M + k T e H H f y z B p b S g z S 8 0 B 5 B m 0 v G g Z z a g 0 C j 0 c b R 2 T P r x u x m t V b E e x Z 4 8 / 5 x L J x P C E 7 f C G J 0 U O m T 1 0 E Y U N J k E m 3 + T s a P B s k Y 5 M g X B y T 6 d M y w O X C + O j E 7 N a r / J 1 r b S u E 2 R i G I r S R 1 5 c I V Q C 1 D o j h o a G Y L X m Y c 2 6 r T T e w q I E s I I u Y i i 2 i O t Q x 7 0 9 B r 2 0 h s R 4 + W A L D p 3 s R K G + E f u O t E E V j c / S y o R o b V u K G s + S J x b + J s B q o g z W H b g y q Y w 9 p P 4 V V N a g r n 4 p C m z 5 u O P t N 2 P F + m V E m A g 6 z n f T T Y 8 H u k 6 E W j D i b 4 H X 0 C V s w N F 2 H 9 l c R K y Q W p C p d Q 9 J 9 5 R 1 N N m j t 3 B E x T W S M X J S S v Y T i 6 a X g N l N D Z L f h + s T v l 5 o 3 j e M g q K 5 J 0 k G 2 1 D p c I V Q C T j Q p R F F V f Q 6 D a w 5 F j E g h q f C 9 D c I N Q 0 + 2 Z a S o Q j n Q R 0 t w i s H L 9 C k H 8 G W V a s w b B + h v + s w M D o J x 5 Q a + 4 + 3 S p K A c G K v Q 5 Q f Y 7 A p x q q f h V S k d J 4 y l 9 N N K q B C 5 D r x W h V L N Y 7 5 Z P e 9 r d A C B d f R p v / K T G V o O d K N k r p F R E C F q D / B i Y g M z o q d d J b R e Q 2 K l q p o w l B g d G A C Q y 0 + L L n G h I n j 8 d o X 4 Y h 6 x q O X L d w n 4 / b S 4 M U g H n 7 4 t / j Z Q 7 / G 3 s E 9 e P B n v 8 R v f / 8 k O k / M H / u Y i u U l l 0 a Y / o E R H D x 0 F L 9 5 7 P d 4 7 L d / o O u e / f B m r + r 5 V w e x 4 u q S 2 J n Z 4 G s r w 1 i U P j b r i g 2 V g g a b E 8 M u P V Y V O c G F + 2 W k k m k h y F X X Q Q 0 N X m o z o N w a x s B 0 c q 4 T g 6 U P 1 y 5 n o n F k d Z W z H W U r q 2 H W S u o a k 4 / B n j / 2 N P H 6 S K E 5 j O 4 j X t R s N s A Z H I Z e l S t S U V j K p c t / S s W 5 0 / l o X C 1 J k 2 B I C 4 3 6 0 l U 1 h l q h R 6 5 q d r u e 7 v 4 w a h K 6 q M + F Y C A I j X Z u l e 5 y x P n J s N v t p G q H Z 9 l o d q 9 a p M I s F F c k V A p y d D 6 s K X Y k k U m l 1 o B 7 L q V u j H z 1 E t p f P r P J y F U v m j m n V k j e o J 1 V 4 1 h W H B R k Y u K M O O O D T M 4 4 Y D I t 5 u Z r J F 0 O d 8 c b v r H a I 5 F Q m i W 5 0 / y F Y / 2 C T H 3 O T p j U N l I P O Q J a + t 5 y / J 5 W k d l B w G Q a P S x 5 6 X p G p L U 0 z m t K h F F V I A i a G A s Y 6 E s / b C J I L 1 l M e b O 9 Y a l g i T Y x O Q 3 H k m V Q x E K F E r f X C + y 1 5 X S d V I f H p Z C J c Y V Q K T g 2 W A g / T 1 c J U G b o s s F k 4 b K 8 T A 4 Z c R K l R F O Q V N H o 4 4 O b D l F s C Q u y c M o G r 0 O 5 A h J Z a v P D M C + q g T 7 a h a t r P b A 6 j 6 J c 1 Y 6 m M 8 1 4 8 M G H s H f v Q Z w + f g A V K y v F 8 0 v N F f R 6 D X q n x 1 C d F y c p d z u f z 4 1 d t G U a z h P V q C m R o u i 1 C V K K a 3 g b F U W i v W c i F I a E H 5 w A e U k h h O Q q q 0 O O + Y f Z B + 6 7 B 4 b z z Q g 5 H E i 3 W p R K K s 7 2 Z f z X f / 2 X + H v f f f e J L O D R 0 V H R p O 5 7 3 / s e f v z j e I 4 f t 0 5 N B 5 b 2 c n f H T D i c 0 F B v P l x R + d J A q w 7 i q n K n G C B P / e l l 3 H n H 3 4 j z v J Z k d 7 q Q a 5 L 1 5 7 h O n Q 0 m z k 3 C 1 h i 3 W / j C 8 z s w q V j 6 H O k O w R k w Y 2 t N E I d I O g V C 0 y T V u O W O F l 5 / A N N + U v M M p O a d G 8 P y z d W k p n C K f g B 6 b f q o h M u l G k 1 O j N B v l 0 j h C P f C 0 e W B v i Y + 6 X B k B G + Z 4 A 4 o 4 W u d g F q v x O i p S e F t M S / P R 2 l K k + 6 D R B p W G B u k w 1 m Q 4 + / m + l 1 v f e t b 8 c c / x t O Q 5 o O s 8 l 0 u X J F Q a R A I a c i A N 5 B E M e J d 7 7 h D t C s Z G 5 8 i l W S K 7 B Q 1 9 u 0 / H H u m h P 5 Y A u B 8 k M m U 2 s 3 D F O u o s a p c I w q Q M J k 4 M F Y / d h x u r w d j r a Q i B g O i B L S K X l p Q L R H o U L c J u g z l r l 4 v 5 K i q U F B Y F T u S w K X K 5 o J J G x G / / Y y y C P X v r E H d X b X Q p U k 1 4 S X o 5 E 5 S w K k t W 3 B i a z x o e z 4 s h E z Z Y P a 3 n B t X C D U P w u G Q 6 A V V W J C L P K s F e r 0 G V 2 / f E n t U Q k V C T f J M + M 2 j j w v 1 w u n 2 Y W 1 5 S H j k 2 k Y l G 6 m I V D 9 u J R q i i f L c s E b Y S 3 y 8 Z k s 1 D d 5 c e H 0 u 5 N n y Y N Y q o d M Y Y Y i F 0 C w u k G r g y U g X b e 5 2 u 9 H T 0 4 P d u 3 f j y J E j + N O f / i R 6 8 3 L A J + P a a 6 9 F L k n 9 p q Y m l J e X i 2 U D T o f g 9 H U Z h x 8 5 h O c f 4 k l E U h / 1 V m O S S j s V z i 7 p c l W Z Z G M F g v S t U 7 o + s 5 Z 9 0 + m T e C F 2 L G P t 4 c N Y f + i Q C G 7 l 2 L w / P P F 0 7 B E J L J E 4 x V 4 G d 8 m X 8 f n P f 1 4 8 z i n 3 j H / / 9 3 / H J z 7 x i a z C l m S w B v H j n / x M 7 P / 0 5 7 / A J z / 1 W b G f C V c I l Q U S b a R 0 4 E z Z + Z Z c 7 r 7 7 3 U K F 1 A V V i C i U 2 N v B 1 W K l A c a N B 8 p z I z j S q x P l l 3 k h c 3 N 1 L 9 l Q x e j t G c a h C 3 v Q 0 z J K N l Q X j h 0 8 B 4 t R K 1 J M S n O S V Z U w W S 8 M / r 5 y 5 R 6 T y Y T q 6 m p B n M 2 b N w t b 4 v n n n 8 e J E y f E 4 0 w 0 D j r l 1 A o e m L x s s G 7 d u q R u 8 x U 7 l + H M B A c G S y Q M k m p W X b g F i + p u E 8 4 K t r W y w Z l B y R b V a a T E x k S w U y C n s g K L 1 q 7 B w 7 F z i X j 7 v 3 4 Z T p e L i C e 9 7 i M f + Y i o n j Q 4 O C g m A h m c C b B 8 + X K U l J S g o q J C S K y J C S m k j B / j 6 7 F t 2 z b x + 7 7 w h S + I 8 / O B 8 6 A Y H 7 z v / f j e d 7 4 h 9 j P h i g 2 V A T s X T 0 E z R 9 k v C X E b a t K r Q h 7 Z N / P B P x m A V 2 8 Q C Y N c m I V L K R f n X U C + d r G Q V l y f I N / g R 1 h x D P 1 n S 1 C 5 K k w S s E x I B N n o z x a X y 4 b q G N m P A m 0 D W g 6 M o n 4 N q Z v r N i G X b Y 9 w e E F 5 R f z 1 2 R n D O H e g k 4 w v P y w 5 J u T k 5 5 C U t A o J n g q W 1 O z R 3 L H I L / S v n t 4 + r F o z f w u d b H H F h n q D w P W 5 G V w T e y 7 I Q z w b M j G U p L b l 0 n N Z x R E q E L 0 9 k 4 l R 0 N s E / 6 v 7 U K x V Y b o / i o q V w z Q I x 9 A 3 d X o W m b i G Y P u Y W k i z u f D 1 r 3 8 9 t p c M V v m G h z N n 0 C 5 e v F i k R T D y 1 f V 4 6 e V X 0 D x 8 E L / 5 w z P w P / 8 c o p s 3 L Y h M P G 3 L f A n T j y 9 e X Y f G t c t Q v b g K e X m 5 a c n 0 S p t O S O F G O T K C n l J d X S k S B x e y d V x s h X 1 8 O O 1 j r 5 V M j p 7 k S f 0 K o T K A h 2 + Q B m u m d G + u Y M p I H A Y O G u S p C E w H B B l 6 X + p H y B v G k V E D u i e P o r 1 t F C Z d S L Q c Z T S 9 0 o W y 1 R X Y N 6 j E u L I J 1 o r k A T b o T O 5 K y J W Z 6 g p D S W E 5 v J g r b 3 L 3 j U 9 9 6 l P C j m K b q K q q C l / 8 4 h f F e f 5 O 3 / 3 u d 3 H 1 1 V e L Y 1 Y J 2 Y 6 S 0 d H R M a M W c i Y q F / V f v G g R q a 5 3 w V R T i Q O f + 6 Z 4 L O T L b r 2 G l w V a h l Q i 5 c r j 8 U K X h R + H I 0 W 4 3 s b J v v n X s T L h z J 5 u F B T l g Y t Q z g V u Y 3 Q p S I 0 4 v 6 L y Z Q A X 4 3 8 l 1 l 6 G v X B b E 5 o u J 4 J L O V t i A Z 2 y S s N 6 v o p G U D Q c h U K l w I C r i W b o 2 E x I f / J M 1 T B r C t D f R b N m f w Q r d p S h a 0 I t a p Z z 4 C p 3 o O A 4 v F S U m 9 b O u K + D 9 D 6 p l V D l 6 A i v z y N K V a + u v b T 0 h V T 8 5 C f / j X f e e X v s K I 7 m f Y N Y t i O P y J K d p / H 7 P z y F + + 7 d B F O s I 4 c 3 w M 3 f x G 5 G t I 5 1 o 3 d y K Q o t P V h d W o y O Q R e + / / W v o p I k V e O K F a i p q U F 9 X e Y E z w h J Q + U b F 6 Z + h V C Z c G 2 9 T 3 S 7 k B H u 3 4 3 O 9 o u 4 6 5 6 P 4 K n f / o K M W w N u v / 0 m q T w z g d v w e 4 Y 8 M F e a s G f f Q d R U V y E 3 L w 9 e d T e p j c l h R m d O j K H a V o P j J 4 9 j x 4 6 3 4 M t f + W f 8 3 6 9 9 D V W V p Z j y 9 8 E Z 4 J T w K E p N q w R B n b 5 R U V M 9 F X z n 5 M R E x v 6 u I G y W E W i V Y 2 n r 5 j E 4 f V y r n X s U c x a v U R u v G 2 F R l k K n j K + f c f s Y l j I c 8 9 h 2 x I 6 o e Q K T d g c c k 9 M w m / O x 9 d r Z 9 d I Z / Y 4 m h I Z r U b M k + 4 x Z G Q O O b p T n S M S J B I g k p D r P B 6 f D R T b a p a e S z A W O n n n u u R f F 9 d y + f Y s o r u M P u 6 4 Q K h N W l j X j 4 m g N A q H k R V M e w F z N l a U R F 1 c p M E V F E Z S i W I 3 0 R N j t Y Q R 0 F 2 e K 7 j P 0 a g s K D U s w 5 G 5 G e N y G 0 o o i k Z g o o 8 9 5 A l Z N O X L 0 J c L O y m Z y l e v x s Y T i A i Z + f 3 p p K i O 1 S d x 8 M C u L o I + 1 S m V M 2 K d E J S C 9 X o c p I h E 8 a i x q r K B r E h E b Q 6 i 5 X f 0 w 0 4 D u b R s S G c v u 4 B C U 4 S V Y u k w H X W 5 6 U g d C Y W i 5 r G 8 K u L H Z k O s 8 q b p l y N N L q T D z 4 e K h U T R s v f x h S 0 F P C B q j p L P 6 x n 3 Q F 8 Q n 3 j d O F v 6 Z 4 e z g i i Q y s c T i a A b + y 0 K B i V W k 8 p M t E E l L J k Z + v o q e m y B C C L 6 Q U 6 h / p a Y V 8 A 8 a E Y p 6 6 H O k 5 z C Z G E w m C c m v l e G L 1 V q f A b P 7 M s M X i H s 4 u e d T I m z 5 u S J F P d d q I Z W r A t b a S v z h j 5 3 4 j / + K L 3 i z k 6 F 6 U S V s B X l Y u 3 U 5 l q w t w 9 p N 6 z F h K x B k c v a 6 4 B 7 w 4 A 9 P P C P W e X r 7 B u E a 9 G C o f x g v v b w v 9 i 4 S 2 B 5 k M p V Y l m d N J s Z C y S Q 7 R g a H R s Q + F 7 d M R C Q Y g X f E N 0 M m R i K Z G F c I N Q f k i H D + m 6 h a y e B i / P P B 3 p 1 8 w R n + s A P / + Y 2 j + P 2 h C 6 K d J L u F G Z W W 9 W K T w W 1 p 2 D G S i m g 0 m V A 8 o X O H C A Y P h P Z u B 0 I B K a c n G s 7 F q 8 c u i n 6 6 y n D m 1 I R U 6 L V + E Y H O K e 6 e y N y t e P L I J m o 9 P 4 x P f 4 J b w s y N M r n O Y J U Z p n K j q I b E 6 z x V l W U w l x l R X V O O X d d d z S w W Y D K V 5 6 w W C X 5 6 V S z / L E 3 3 y V S c 2 y c 1 k V s I b r 3 t D h w 5 e g I F B Y X w B 3 j x X b o v Y b / 0 n Z U a J Q z F a e 7 n Z F w j u E K o O d A x r h D r Q q k 9 g m R k s y 6 0 b E X t D E l M 2 g J U W N b B o M 7 D y s Y i r F 4 9 / w D X q K L o H I 8 P I H d 4 l F 4 / O w G O G w P I q K v J g V p r J z X Q A C 4 e U 1 9 d L Z p T R 1 S S m 5 z b a s r g b h y Z w O k c 0 c D s 2 h f p 8 M G P b o F W p 8 T E x C S c L j e G R s Y Q C I b h c n s w P G o X 5 3 g r N 8 7 O / U q H b s d R Q a Z g u x b K g B p / / O O L O H z g B B 5 9 9 P f 4 + U 8 f Q m A 6 5 k q X Q b e C n U C M z i O 9 K K B Z Z v j g K N m 1 y Z M P V 4 N N h f 3 8 l K i P / t h P H s Z m k q J a I o 5 W o 6 L r J B F J N U 8 l X a 6 b H v Z J z 7 1 i Q 8 0 D W U q l w 3 S P E 9 b q e N Z u J n h 8 X g R H a M a f C i O v I R c q v Q o n X + r E u l 2 z c 4 f m g + i N l V 4 T F D Z U K B S C z y d 9 Z y X N 5 B q 1 n g a 2 h 8 Z b M v m z t a O 4 Z o Z N l R x t n g 6 y 1 / H 8 / k F U r i G p 5 v E j N z c H 4 X B Y S M 1 Q K E 4 A s 8 l E 5 2 I H l w B 2 A M n N F F L B 0 m Q + A j A 8 w 1 4 4 e 1 w o 3 j z 3 4 j c T V 2 u d O z 8 r E V c k 1 G t A N m R i G P U G e m 4 u C l b b E F J r M O F W Y u V O K c B 0 Y G q 2 2 i j n R q U D d 4 P P F m y r + Y P u W W R i Z C N d G e n i A 9 P B H 1 Z C b 7 Q g r 1 5 y N l x s b c U z z / w R 5 1 s u 4 N D B I + I c Y 8 x r m E W m q F K F g y 3 H 8 M s X H 8 E v X 3 g k d j Y z m E z R 4 O z v P 3 p k L C s y M Y w l h n n J x A i k + P U 5 p I v X I K e 8 s w n t 6 H R e I V S 2 8 A f n j 9 f L B u z E y D V E 0 H a M V K J A E O W 5 s 1 W Q l L j R G b D T o r b k L C 7 a x + A O p n + S b F j P B X 5 O N s 8 j + Z a U W D g w p Y R r K D U e X I K f B N C p E y f g 9 w d E U d C B / n 7 c + Y 4 7 Y c v P F 8 G 3 j G e f f R 5 d 5 w 5 i b H w S f / / Z f 0 C A J A 2 z q 6 u / A 1 c t 2 4 g V t S u w d c U W X B g z w e 1 T Q R G h 7 0 l b K k 7 0 a 6 H Q K H B m K F n t K 8 q C I I k I R V L U x j T o n k i e 8 L g C l V E b p X s 4 e z D k L L J c U f m y A b f j T w x B m k s N z B Z P P f 0 n v O / u u + G c n t v g 5 x Y 6 k / 5 4 + r 3 B I C 2 i W l Q V m H T m o S Q n L C Q Q F 2 W R w W F F 6 U j j c r k W 7 D K X 4 e l Z h K p F Z J B n 4 C G 7 7 n s 7 u l F a W S L U z k T 4 f E H 6 3 l o h F b 0 h H Y p y k w d p 9 9 h 5 1 O Q 3 o t + h Q H m + C s p w U M h U + a O i a V I 9 G C 2 n R l B z 3 U p w F 6 j U p M R s w q L O j 3 Z h e V F y 9 w 4 B u m 7 c I + u V d p 2 o N z 8 X H C S p c h L I d U V C Z Q G Z T C p f A B v V Y z h 5 M Z o 2 z C g R f l J J 5 t p 2 X X + 9 y C x N 9 9 j B w 8 d i 7 0 I q R g K Z E s G N p 5 l M D H t I a m c j g 6 M p 0 k k g J p M c s J E t W s 5 I k e R V i y U y h Y e H x R a J O Q B k j I 8 M o 7 C 0 A M M j Y 3 h 5 9 1 7 o S c 1 V q z Q i l 4 z d 6 3 J H f Y P a j 5 c u x t V W X l / q 6 B v D L 3 f / G m 5 P K 3 a f f E m c 5 2 / f Y c + s v g V b 2 1 B O Z O L V s U w Z v o p Y 1 0 Q O E k 6 3 b W 3 Y l P a 8 N b c A e f m F e P u m n K T z 6 Z B I J s Z f v I Q q D F / A 1 V f N 3 0 d 2 L j x + R K r c s 9 0 2 B b 1 t t t s 0 H T L d g G x w / N h R 1 N f V I h D 2 Y M S T H I I k S y h G o j o 2 H e 5 B M C q 1 r M w I u t P c z Z D T 4 u U Q J s 9 F I h 9 J A E O 9 N D B C T g X U F m l f r 8 w T U e 6 h w y e h v e U 9 S P e L n P e + H + f u + C y W X x 1 v Z s b e P J 3 O g G 9 / + 7 t o X L k C 9 f X 1 K C 6 K L w w z 2 Q d c O S A 5 i q U F Y R x q P S J U v Y u 9 F 2 E y m l G V m + x Z T C e h e o k w H G + R n O o 4 G y y p L u V e P P 3 0 0 y I 9 J D G N h Y N p M 0 F e X L 8 i o T J A L k w v w 6 i J Y v T s Z O x o 4 d i z Z w 9 W r 1 6 N o q L 4 Y i M X u u d z j I 9 9 7 G P 4 8 p e / L P Z l a F W Z + / K a V M m L l l Z V d W x v N p T y b a Z p 3 x u Y J q P a D k e b B 7 6 A E 8 a G C L S L 4 8 N g h k y q P J i V p X C V r 0 Z J B j I x L A / 9 A l t v T w 4 1 4 l j G s d F R f O h v P 4 C d V + / A 5 O Q k N C S p Z k A f 0 V A c E g V r u B j O N p I U y l A E y 8 r q Z 5 E p t g Q 0 C 2 z J z U c m h r J f S j 7 8 3 O c + J / 4 + 9 9 x z 4 q / H 4 x E d 6 V t b J e n O S Z e c R 8 X 3 g / v + P v L I I z P R + B w 4 P B / k Z n d / d Y T i V v + c A y O 3 p O F I b M Z D D z 0 k k t J k p H r B P E E F b H X x G D Q v z Z A H a J s L / / I v / x L b k 3 D 6 9 G l x w 7 7 9 7 W + L 4 4 0 b J c l 5 / / 3 3 4 / v f / z 6 e e O I J c Z w K q 6 4 c e d U 3 Y / T F Q 7 E z J K k U 0 s w Z Q W g m K D Y T / G c T l S J J F V R W e m h W l e w D u S t 8 H A q Y F a X w P P M s y n 2 + e c q 8 S G A V y 0 s q M S M 3 x 4 z S s m L k 5 + a Q x N F j N U m p Y D B e / C W d 1 z E T 2 G n H j o n R W F S + j O T p L j M s q 6 T O 7 f / 5 n / 8 p / t 5 0 0 0 3 i r 9 F o x N 1 k w z K p G J x 0 e f 7 8 e X G P u O D L w w 8 / j M Z G q R o v J 2 E y f v L T X + C F F 1 4 R R X K a m 2 d n / b J j 5 q 9 a 5 e M L y L P S f J B V P l 7 / 4 T i + x A o 8 Q 6 d P w F g p V R 9 K x O V Q + R i c 9 8 S p G u N b t m M x z a Y T E z 2 k h i V H d 0 + F O 4 U a l 0 7 l U 4 / V I F T Y L f b l V q S J M O l s S f Y W N 2 X O V U n 5 W U P 0 O + d f g U q G 7 A w 4 d v I 0 l i 5 Z Q t 9 L Q d J J R S p g + r W c d F 6 8 T E h U / Z 6 i 7 3 Z P b D 8 R X i L K o x / 8 I O 6 L t a 8 J / s 2 t 0 D y V n D Z / q U h V + d z 9 b i j p t 7 k H 3 S h Y a 8 O 5 4 b / y H r v Z k C k R b I e P j o 4 l N e 9 K R y Y Z h w 7 F J U o i u M 0 l z 4 C p 4 K B W + f z g / h H 8 7 p F n 8 e I z v 8 f A w C B O / + I Y n j 0 x P Y t M 3 C e X i 0 u y y p e D 5 d A E G u F 3 r 4 Q p u o J u r n a G T A w 5 a T I R w V A 8 k o B r D M p k Y m S q P p Q N N q 5 b D Y v Z A L N Z n 5 F M r w W Z + k g a S J V j M v E 9 4 u 0 X t 9 0 m z n M 9 D Q a n v X O u l 4 y u r n g 9 j D v v v B M P P P D A j F r I a i C n 0 W e C q c I k Q p G Y T I z G k s B f j 4 T 6 4 Q 9 / K N z G b W 1 t + N G P f i R c y 2 y Y b 9 m y B V a r V Y h 8 V g N Y t + Y L z h m r T L g / / O E P + P W v H x b O A K / X g 7 / 9 4 L 3 0 / H R + p W T I E m r / / v 3 i M / j m s F r J N 4 g j w j / 0 o Q 8 J y c D n W E f n z + H v w T h y 9 B j O n Z G S / b g r H u N 4 n x b r K g K i K O M i W w i D U y q U W j k K g Q N u F U Q M I q S 6 W T w 3 E 2 r y t 8 + b a J e K v Z / / P H b + v / 8 X O 5 o f w d E R 9 E w 7 U Z h a x D 0 D L l V C e U Z G 8 f C y R v y v 2 H E 6 v H j r r e h 9 2 2 1 k y 8 U b V a f i Z z / 7 G T 7 w A a l m x H y Y y y k h 4 4 q X L w X t 7 e 2 o q 6 u L H U n 4 5 v c f h E b l R c P W e 7 C p K m 4 L z I X X q v K x O p q p v x H X W V h V 0 w J f w A S 9 1 g m F 0 g 9 V u A h h 1 d x r L z K h P v O Z z 4 j C J m w j c H E W t h 1 5 5 m a 7 c u 3 a t S J T t 6 + v D z / 5 y U 8 W T K i p j 3 w Y p 9 / z H q x Z L d k f 2 Y B J p V S r R D I g G a + x s 7 O R 6 u 3 j 1 I m T S 6 q Q v o Q l j Z e Y + v l a 7 k U i r h C K c D n c 5 k y o t 9 x c i k V 5 G 3 F 2 U I O V s X J Y l w P N + 7 u x 9 K q a r P K e E i E 7 I t x u D 0 w m y R s 4 5 c p D r j m z J z K d h N q 0 a R O O H p X S 5 d M h k V A P f e I T 4 u + 9 3 / + + + J s O j g d / C P / N N 6 L z u A d L t y 9 8 I C d K L E / Y A a M q L u k y L f A y L J u 2 Q t k u q X L H D r a j f m l O z P 2 S P b 7 + j W + j w F Y A P W k j 1 1 1 3 L U n Z 5 P G Y D f 7 i C f V a w f l P e 9 p 1 0 N m d 2 L Z 5 7 k z X h Y J j 9 t q O 9 W P Z 5 u x y f P h O c R q J C I I l H Y 8 7 q z P m i n 4 I h d U z 2 b t M q H e 9 6 1 1 4 / P H H x T G D P V r s J k 4 E 2 x u s 7 r K E q g s E M N E v d U F 8 F 6 l H x p h X N B P G B 7 v g n w p C l 6 v B x N g U S i p n Z x r P B d + D P 0 P 4 c / 8 o P I v s g / R 1 T y D f 5 C I N w T C T c L n v 1 Y M I u k N Z p c 9 k A / b o 7 r x 6 m + i 2 o q Q J J z V + c c h 7 R j h W E q F T 5 M I f l X y N B e o V 4 i / j C q H S w N m 5 B w / 9 9 7 f w n R 8 8 i N b m E y J l v H 9 g A P a J C X z y 4 x + J P e u 1 g x M L J 8 n m K C 4 r w r B D B Z s p I t I 1 u A g m F 4 e Z 9 C i T 0 j I S M R Z s F i 7 / h Y Q S y R K K 3 c A c B c 5 2 5 C 9 + 8 Q u y E X 8 t I t R Z 5 e N 1 m S V L l u D J J 5 8 U N p 2 T y M W E k r 1 m 8 4 E J F X K H o T Z J A 7 D D r o e z m 7 5 r 0 C G c 5 c u X L c M L L 3 I 0 R B T 3 v O / d 4 j k y R q o X I 9 f p R L r F C C 4 H 7 Q u q R B O 5 y 6 X C y f D T b / d 5 M 7 f d G Q 2 c n V k I T 4 c r h F o A r q n n G V k B 1 Q J 6 D S 0 E r W M a 1 B c E h X O B 0 c l O h 3 m K 1 3 / l 5 1 9 F f V U d h s a H c P + 7 P 4 Q h + 4 W s i N V 0 S P J o K a N a q J F d x I f h w Z 9 j 1 9 P Z u Z 2 Z T K 6 Q H a 6 + I E p q i 2 N n g R 5 3 N + p s P O i i c E 6 7 Y T Q b 0 j p H + v O L E B + a s / G d b 3 + L C L k C u 6 7 f h R 0 7 d s x U h J X B z q a P f v S j s a P s w Z O J P w O h x k N z O 3 o Y 3 O E k J 7 a w / l f t N s 8 G L 5 1 z 4 Z n D I z h z P L 6 G w 4 u M H p 8 f T x 0 L 4 M d P j q J 7 J I S 9 T S 4 M j n P J s P Q S J R N M n j 5 B J i 5 y y a r H X G Q K R 0 J 4 6 t B T e N + t t 8 N s M M K k N 2 F w 2 I U D J + J u 4 L m w Z m u t 2 B a t 0 2 H r p n V Z b W t + 9 J 3 Y q + e G 7 z 5 p V c g Y z U s i E 0 O t c s P L 3 R N p Y r J Y z Y J M 5 1 / l m o N i L k c g M o G p Q 4 f h E E e Z c c P b b k X Q J r X q 5 M g H J g + X V e Z K s A y O y O C K s j L u u u s u o d I y 2 C X u c D j w j n e 8 Q x w n I l 3 c Y y p c v g m x p U M o 6 h X S n n F F Q s 0 B v u E + j w s G k w V e t w M V U y P o z y 1 B N O C G Q m t C a c 5 F e I P 1 m P J I A 4 N T s / O N 3 S j I G U V D q X S T 5 8 P Z A 0 N Y u S 2 7 r F j G s 0 e e w / r G K r K l T H D 6 N S Q 5 x + D x R l F U q I V R X Y G f P f E w c n M s M B L Z r t u 6 H m d b B t D c 1 Y x c s x V l h S V Y V l 9 E r x t G u T q e a p 8 N C s r S R G X H M N 7 L D b H J n u H L M M f Y D E a 4 c 7 5 B V N k t s 0 r R G e f 3 D c O n n Y S N Z v j O G 2 s w u 1 h Z H N 2 d Q 8 j L V V 1 + l c / v p / s 8 m 8 6 J 0 k k m E 9 t y X F 8 + H V j 1 u 0 K o L F C R e w 7 9 U 4 0 I h 0 K I k m W s 1 s W d E + q I G 8 e a x p F H G p e 7 8 7 e 4 5 b 3 v g j J o Q H W x i Q a 9 k n R v b o Q d I 1 w a n H u 1 H 4 0 7 s i 8 8 w r P p k O v c T C 5 P J B K G M d Z e R w M r Q g o n H F M s C S L i 8 z n J U E m P Q B E R g 4 I b W P P 3 K V O v o 7 E / / 8 w s o 6 e n G 3 0 9 H X A 5 p r H 2 0 C m U X H 8 j n n U M 4 u p d f 0 O f N 4 U p + w S G B 3 u Q m 2 e D 0 z m N R f X L 0 X T i I I p L y x E K B H D V D i k e T k N E l 9 E y G M H y c l V s d l f g p 7 Y i p C v F L y + k 3 / T 5 z 6 H 1 E H 3 m n V t E H G S 6 c m i s v r G 9 k 6 l U G t d v 5 8 j 3 4 m J J i n Z 3 d 4 t 6 7 q m E S i S T N + A g 7 W C 2 Z 9 e s l x Z 0 9 Q o r q d A m E f 9 4 h V D z I M e g R G 2 u B y c O 7 U Z h 5 T J 8 7 Y t / j 8 d / 9 + i M m q Z R + V B F j 9 f a j O J G 8 s X s G 5 6 A m 0 z r Z S V h K J Q q q X C l 3 Q c 7 f d 1 F x W o Y j X H 7 5 d y B X j R u y y b M k 2 d 4 D 6 I K D V p 7 z 6 N v d B B H m 0 / g n + 7 7 H P r G W m g g a 6 F R m t B P n 2 0 x 6 W E x m j D J z c u s K j p v p u 8 b g c f v p v d w 0 u C Q 1 t K M S h v y l J m L R F 5 u J J K J w f 2 2 v K Q 6 a z T c Q V A B 7 / g E c u q X I j k W R M L D H / 4 w v J s 2 w u P 0 4 / 7 P f F J U x O X F d u 6 o 8 d 7 3 v h e 3 3 H K L i N N k c K Q D e y o 5 2 J g X z e V Y P A a r f N x g 4 O D B g / j O d 7 4 j V M Z v f O M b S Y R K J 5 n S w a y T 4 i m 5 w Z 6 M K 4 T K E l v L 7 D D o 9 S Q B i D R R B X S x S k X p w A U W X X 4 F T g 5 o s a 0 2 g F c 7 N H j r a i X Z D m q M 2 j 2 i 0 5 7 G b E M 5 q S + c 4 c r F G M M J N R c y o d 9 5 F r 9 7 f g / e f + s 7 0 T M 4 g A s 9 b e g f H U B x f j F u u W Y 9 k T n z d 2 J E y A Z j S c B 1 I n L D b E R n L 6 H m Q s g T h t o 4 2 8 m Q C J V a m 7 E T Z C r S t Q D l R V q W Z L / 6 1 e 9 w / 6 e l 9 b B 0 4 E g X j n h Z C F J V v v H g e Z p 4 / P A H M 3 v + T F o b C r W S C 4 W / F 9 d r D w T 8 V w i V L U y a E L b W h j B E Z B m c z s f 6 y v k j J q Z d 3 I B Z i 0 B I C Y s h S v a O Z L h 2 j g T Q M x b E t q X A h U P j W L U j c + p F I t j h 4 Y j 0 i S B Y n 8 8 r k v h e C 6 y h 7 D 7 3 t U K t M w p V 9 X L A M c 0 S N j k 6 n t e n u N Y D t w X K B I / X h / P n L 2 B s b E S k k k x P O a C j C V K r 0 + C G X d e K h g W s 1 o 0 H L g p 1 0 u O f m q X m h Q J R e M l e N Z g U M H m X 0 E R o S c p P 4 / n p z 4 J Q X K e b S 1 I F S G X R G 8 x 0 Q d g 2 U e K P p 1 x 4 Z V 8 X b H k 6 m A 0 q W M w 6 F B Q n v 8 f l R I k l j B U l c R f 3 a 0 E w E M K Z f i + c Z K C / Z U X 2 M 6 r T r 8 S E V y o o W Z 2 7 Q U g l e y j 7 B m K J S C S U K 6 C G W T u 3 u 3 6 h 4 C 6 Q L A 0 v J w I k 0 b U J N i z j z K A a q 8 q k 7 8 7 r a 5 y C z y n s v J / O f p 0 m O 9 B E K j E T h z 1 / + f n 5 w u a y h 9 p E O g z D G 5 C 6 4 3 N d d C 6 z z H / Z G a F V G x E M + W D V V s K k S v Z m M v 4 s 3 O Y q t Z J m A k l d 0 O n U g k w M j h q 4 4 S 2 1 W L + q F C s a C l F W / v q R i c F t V S 7 T R E u S S 4 3 1 i y w I e b O r U y f D o o u g f / I q U f h x H 6 m S r 3 Z w B I E G n U N 1 Q u G 7 1 M 1 E Z E p 3 n r e 5 Y D 8 3 W 0 v g V q p s L 1 1 u M r W e 6 Z p F J q f T h S r j B B H D K f a 5 5 j o X v 2 F S M Z l Y M u r o N W a z C R a L W W w V 5 e V C I h U X F 6 G + v g 4 2 W 7 4 4 b 6 I J 2 U L P M 5 u M w t H D G 5 e b N u g t w t 7 j o q T c M Z J J 5 U 0 o / q l O U G X / r N e h W N T z 8 k Y g o o C H 1 C q a 9 P / s s H G J B R d O t 4 t 9 u f o r 2 1 + Z s K d d j + 2 k e j K W V 5 + l r Y l u d h C 1 p d J 7 z I V C 9 f K k L R 1 8 o f S 2 k I a k T T r k N 8 Y X l J l E k u P h M s 0 6 C f B 6 f F i y K u 6 6 Z 7 u l b c A j S n p x s 7 Y c U r 9 k w i R u T C S W P g t R O V O f y 7 a v W S d 5 9 B h y p / 9 E i G p P G s 2 V h d 1 s c O 7 F H 6 D 5 + W / j q W e e w 8 r V 8 f W b h W S e Z o K V i + k P S M a v H G Z k j r X H Y f h p o u B y z L L m U m G 9 f I G 5 j K l I D 0 b D 5 + C P S k a 5 U a c k 8 p B q Q 8 S Q N 0 E S k j Y y Y X h T 0 i B N P O b t c o G l y 6 h b S k 1 n 1 Z h D r H a T V v v 0 S R + e O e 7 E K 2 c d e L Y p h N p i L Y p t l + 9 z U 8 G S S K X U i K R L G a l E 8 k W n M O w 9 L a T g s O f 0 F U J l g 6 t u u w O f v v + j u O 3 W m 3 D 2 t F T Q X 4 A G u S + U r P J w v t J C s X V H P f Y 9 f z x 2 F M e 5 I Y 2 o 4 8 f x f T x p 8 j H 3 4 m V I H r u F Y S w h V T 7 g k 4 J c w 1 E / N C D V R k 1 2 B J G C q x R l M 5 t 3 P N o X 2 7 t 8 G H R 0 4 f d / O o T W k R E c O R n C s y f d c P s C w h 6 6 s V G N v 1 m n x 6 0 b L L h m Z Q 7 t a 2 c q K V 0 O + C P J 6 1 D s E u e a H g a N l K N m J H s p l U z s D X S F B m f O q x R 0 7 W S n R O p C W b q F s 0 t 5 D u P 1 e t 0 b 6 e V b G x q C t c 4 C N d k + A U c Q 2 h y N 6 E i o N s z t L s 4 G / o A P F w a j y I c d O c W V d D M j M + k c X E h F r 5 1 d o T a R H A t B g X o Z O 8 5 n C M V g i f R a v H A h v 5 c E m B J K N d 0 b t l t i N u 5 C 0 D z S j s 6 B C t Q U B l F X G o F B b R X V k x g m g w H B q J I m F 3 G I 5 t F O L L E t o o l G O l 4 I p l o d y F 0 y O / l R p M P M o X D Y N N J 1 S w Q T K h W q L 3 7 p y 1 / Z t 2 8 v x k b H Z t J 9 O z s 6 x A o y J 5 m V l Z Y J f f X U y Z M Y G h w U X p H C w k K 0 t b a K R D g u e M K V Q X m g 7 3 7 5 J f Q P 9 G N 0 Z B T l 9 F 4 c W 3 V g / 6 v i O a F g U D Q g O 9 3 U R O 9 1 Q q z F F B U W C e 8 J f x 5 n y U 6 M j 4 t k N 0 4 0 e / H F 5 0 W G L e u l 3 L n 7 4 M E D 9 P l D G B w Y Q H l Z u R g A b U P Z J f t d D j Q u J f 0 4 N s r l c r / c j Y H h G q C Z V K O n W V 6 S J A u F i g b g 6 b 4 w 8 h Q e + v 1 k A C e 8 h z p D 4 2 x P Z P 5 k t 3 Q w K a U 1 H l 4 X o m 8 L j V b / m s j E 4 P W l c N A P V Z b S L R J i 5 4 4 S L S N j O N E R x c U h N 6 l V J W I p o r b M B q 5 Y G 6 Y x x z 2 o e r p 7 s P / g I R p D k 3 Q u i t b W N l h U J h Q W L N w B F X Q H Y S p N 7 1 H 1 R e x 0 P Z I Z Z V X X k O S S U j R S q 0 w x 0 t 0 D Q a h n n n 4 K n Z 0 d u G r r N m F P n j l 7 B k 2 n T u L i x Q u o X 9 J A B l + O I M G B / f t E Y O P S Z c v Q 3 t a G Y 8 e O 4 O K F F i J U n s g A 5 U H f 0 9 1 F Z O z C 5 s 1 b x c X 9 9 r e + g Z H h I e T Z b K i u r h G f c 5 L e a 4 C I Z 6 N z 3 A H u W 9 / 4 O n p 7 e 8 T a y p o 1 a 3 H g 4 H 6 c O H F c f L 4 1 x 4 r K y k r s f / V V H D t 6 B P 3 9 f V i + o l H 4 / 9 9 I Q n H a e S Z o L F o i R T R j C e X 5 w N d p f M q D l Q 1 F a D / X i / y i + T v 8 l d m W I 9 9 U s + B N b z D N b E a T R f z 1 + 9 K X V 1 4 I m K C Z w A Q K k R T m 5 0 z T R P r C k W 5 c P H Y W e T o r 1 j T k Y F W t D U W W E I w G m j x i w c X n m 1 r g 7 T c g t 1 y P V W v X o 6 6 2 E v l 5 V p r 0 y 0 R / q o U i y B J Z G a b v w B 6 5 Z N L 3 O o 7 D 5 / e T p h C E L q Y B s R q n U m h I 1 S s U W z q k I 9 S M y v f n i D d S 5 Z u r / H L f p A q V e c m L j d n i + M n T m H R H 4 b I P C C m f n 5 u P r V t n B 6 7 y 7 J m o c l x K g C i v y 6 R L m 0 h N 7 Q 4 H A 0 L a X C 7 w 5 9 q n 3 D h w z o 5 l x U D D 0 t n h T r J 6 l 6 k z B 7 v A W 5 p a 4 R l X o n i x C Z W L 4 o U 1 5 4 M g U x p 4 N B O k S r p m S s n x c o w h t l h u V h d D r 4 h 7 9 t K B V T 4 m H t u h I f j h D P V f c U p k i 4 H 2 t t h e M j g Z 8 F L J x N i w b j W u 3 7 E G 1 k U b U b e u a h a Z 3 P l F e J G 2 d I G s c o 0 5 9 o o x W O I z u M 4 f 4 + a b p W o L 3 / z m N 0 X + U F l Z d o M w E 5 k G X p E K P 2 Z C 0 O 8 R q l 8 i n C 4 n / v R y G y Y H J n D 7 z p q 0 Z E p G + v m d p f j y t Q 3 Y c H 3 9 D J m 4 2 E 3 n k W R n Q i L G m u x k r q T c m 5 g + 7 V B z x E l 8 Q m a z Q i Y T k 2 Q 2 m W Z / r 7 g z Q g e d I o f U V l K f f 3 f Y 8 W c r o V 5 v 8 E z J h i + v b y 0 2 H E R t 5 b r Y I x J Y t v d M q l E 7 R w 6 T f z o A n V U L Z 2 A E F u 3 s l X U Z J 7 r O o s B c h 0 W / + i k v 5 S P 6 f 7 4 o B o M c 1 5 Z Y / D 4 c D S A / P 3 N q + V V X X S W C P 7 N F N s V H G I N 7 h 1 G 2 U y o G y k S 5 e N g O i y 4 X i k U a L C k 3 C k l A M h B q t Q q / e u g s 7 O 4 I t t Q b c N X N c 6 U N S p h x Q B g 5 y D i N i E q B j y 6 5 P s H J d / F 0 D 2 x l O T C b i R R K H Y I B D / S x 9 d Z z Z 0 5 h f H Q Y y 1 d v w N B A D 6 m d D q y + J l 4 u b Q Y x J s h E S c S A o x n l O f P / j i s S a g 4 Y t Q o M n 3 s e j 3 3 r 7 / D I r 1 / B t 7 7 9 A 9 K 1 w / j B D 3 8 i H u f 7 P h e Z G E w m r l W g V m Q O L 2 J 1 Z s z Z g G A o i l + V X o s D b + O s 0 / g 8 F 9 q + D b 9 7 / A l M T k o G M r t n 5 8 J C y M T g g N J s U L q j W B D p 5 c O d a D 3 X j Q 2 7 q m F d Y 0 N w v A 9 7 z r n R 0 T s M k y U P Z / Y M k j G v E i F j 8 5 G J I / a T k d 3 8 n k g m X g j P r y m D w x e E y + M l C f 0 J f P L + T + O R x 5 4 U j z e u W o u i 8 i r h 5 F q 9 Z g O u j q W S L A R M p m B 0 / u t 0 R U J l C Z 3 a h R 2 L L m 3 d Q w 6 B m Q v s 9 X Q H l C j I M 2 O o b x C e A T U a r m I 7 i W + P A u P + d u x 5 5 p x 4 L i O x 1 h y X c O Y 0 h f / 9 v / 8 3 d u 3 a h W P H j s 2 U H u Y 4 t b 1 7 9 + L z n / 8 8 n n n m G V F j n X O G v v v d 7 4 r S Y S z N T p 0 4 i r a h E K 5 a V S q i C x j 6 7 z 5 A o j A C 7 6 c / D r + X 0 z 6 i u H h w D P W b b T P 1 A 2 W 0 j S p Q b X H i 2 M l m W M w W r F o 9 e 4 a f D 7 K E M h o 4 P f 5 S 5 n n 5 + k q + u l D M b j p z o A + r t l W S h J r G a N 8 0 l q 8 n Y i n G E F b N J k e + u o E k j A o n T j a J I j h 5 t n w s q V t Y l 8 k r h M o S B e 5 p r F m b 3 o X 9 W n F h J I R y k w 9 2 + x Q q K 0 p F 3 B g j n R O B q 8 g e O n x 0 z u K N X L G I 6 / o l g g t q 3 n v v v b G j Z M g q 3 + H n L m D T D U s w P N W N X / 9 8 H O + 4 c y W m O o d J 0 o Q R N b q w c d s a j J + 2 o 2 D 1 7 B 6 / n t A k N E o p J + t / G h d 6 + r G 4 O E / s T 0 0 5 U R i r W X / 6 p Y s 4 2 e 3 G B / 5 2 n b T u l A I b E Y p L W j P Y Q S E l P s b B q j Y n a K Z W 7 0 3 E F U J l i U 2 q M e Q s z q 4 F 6 F w Y J 0 O 5 Y E 0 + x u 0 T s O X l k e S S Z u P d b X q 6 l T 4 o f V N Y U 0 2 S k C b c 9 j N D W L u t H q 7 g N M y x F X t u R c l z c V V Z v M 3 K a 4 V M q C N 7 m l C 7 s h b t R / p w 1 V s b h V R N F 6 3 N K q w i j Z 3 j D o 7 D p L l 8 3 + t S M X p i H H k r 4 o N e D o v 6 3 g O n E A y G 8 Z l P b U h L K B Z t 6 e w n R u o i b p 5 m M V 0 b J l e y K n + F U F l i f X g Y e c s y r 3 9 w A 7 Y c f f K M l g l O p x s n m 8 7 g h h u u J 3 X K J U j l 8 7 m w b / 9 R r N + 0 A 1 a z B r / + 5 a / h 9 n q x 7 e a 7 U J s n 3 a I e h w q N 5 d J A 4 a S 4 C f s k j v e Z Y J v o w p Y b l s M e T W 6 8 J s O m 5 q L 9 S r F N h b u F L Z A Y H M t r U T 5 S 6 x h c l + 6 P f 3 o B N 9 1 w n T j O h I A z B K 1 l t g r s C o z C r E 1 X C O y N h e w q 5 4 x p t X Z 2 h a f X S i g Z J l U J z j f 1 i S W P 7 p 6 e K 4 T K B p q Q H S p D H r Z V 8 + K k C l 6 S G D p V X F q N u + d O b k u H j s 5 u V F V W 4 O T x s 1 i 8 u g w F x m J M B n q g V 9 T A o J F u S V d r H 2 w l Z X j q 2 V Y M D T l x + 1 2 N G H G p 4 S K i 1 V u n 4 f f 5 s X x Z P Y 2 D C A 2 Q C + I 1 6 W B R l d L 7 S i r Q R P g i z a w R E Y I k o 6 O r C 2 q V G j X V V U I y s r r D 5 E v s 3 J 6 K 8 a Y J k r T p 1 2 m 8 p P 4 Z 1 N L n v V H o 7 R s S a R n T F y d x b q J F 5 D z d f N P 1 I g o l F c 2 H u 7 F o k x X u y F D s T A w Z C J W O T C 7 / O J Q K N f L 1 t W K C y l N L X s M r h M o C j r Y / Y f 3 G q z A d N O C p h / 4 N x S W l + P A H 3 x 9 7 9 N I w M e k g l S 8 H g Y g T n u k I u M V m f k E u 2 V H T c E 9 5 k F u Y A 6 1 G D Z 1 e h / / 8 x l F 8 8 p 4 1 M B R q h V 7 P G 3 v 8 g q Q i F h c V w h k a p p s q z c i p Y A X x 9 I F B / P b R J / C F L / w T X n r h J U w 5 X b j 7 4 9 f A o i 6 B H r P t o T n B z h V S A z 3 D X t F J P R H c 3 n P I e 4 q M D Z 3 I 1 3 q j M N X u Q G 7 d 3 M 0 J e A m C I z Z c q i G o v U V 0 D 8 t w r v k 0 L O W S c 0 K n t M K o K E z r Q Z U J 5 f b b Y d L l i 8 I 3 n o B U 8 p q j K b g r J A f T M h m v E C p L c K T E x V E t D C N 2 G G u t i N K 4 y j O Q D p 2 F Q 4 q b H 1 9 T 5 x f O h q H h M T S d b o L D 4 U J D f T 0 u t F 7 E u 9 5 x O + x 9 R K h K G v 6 k / s m 1 / V g C O R V 9 K N D V w d n n h q X S J G w a z g E y x f w j H C Q 7 O F Z G a q I D J k N 8 o Z L r X n D 1 2 U R Y V G V w h p M b w a i g R b 4 6 u T n C X H i W 1 M E n n 3 g S X / 3 q v 6 K o M E 7 G b u e r K N S u x J i 3 9 Q 0 l E 2 P k 6 D i K N 8 1 t u 8 k q Y F g b g M c Z x p 5 X D m H d u l U w l 7 l n v H u Z I D J 5 i T S s m f D 1 j 0 T j S y V K h U o Q j M G k u k K o L C G H H v W 0 B 1 B S o x N F W r i Z N X e I d / o U o j F a R e 7 C I y Z E m S + 6 K f t f O o H j 5 4 + I A G G + I T d c f x 0 W L 1 6 E 8 r J 4 z b 6 p N p q J 6 3 P g 8 C u Q o + P U 9 3 a 0 9 C 3 G k s r k P r w M j 9 8 I o y 7 Z N a x V m k g i J k s y L o F l U S 2 s / n g 6 9 L h e R b V 5 B 4 Z c 5 5 G r L x f R 4 m 8 U 0 k n L R I S D P i j V O l J 3 W 0 R U A 4 c K y R g 5 b I U 6 h 2 Q 9 2 b D K S A 4 W r S r E w 4 / 8 h r Q D H U 4 1 N W H n z h 1 4 + x 1 v w 5 j / H L h a l D c 4 O z J D r 7 b A F 5 J y 2 q 4 Q K k u w U 4 s b B 7 D s u F y r 4 d w s Q K m Q 6 u c x z u 8 b Q c 5 q F S q s 0 m w 7 7 R 2 D 1 V A o 0 k W m 2 q d R t K 5 A 7 P t 1 W q g 0 o / B E J q B R G B C Y o 1 m 1 O 9 a 1 0 K D N F 7 Z R K j h k J k e V f V 3 A 8 d O T K F j 9 + t h H w q v I O z H P o r R 2 x x J 7 7 o m K F 5 C 5 T E I i 0 j o d 0 i C x 8 T f j 1 T + e x I 6 3 J k f E M N i Z E 4 p 4 h O 2 U C q M 2 b 0 Y F v E K o L D F X c O x r x e N P P E H q m g X j 4 2 T o F 9 h w 0 4 3 X g c t S y Q u c E x 4 l z f r x H K l E B E h K q s I 0 4 E h i 2 i P J x V p k M i X C p E 9 W j T Q K I 3 J V 2 d f m c w 2 6 S U 2 a f 6 0 p 6 P O A a 0 s s B M M j Y + J 3 t 7 W 1 Y 9 d 1 O + k M O 0 Y W l l H A D p q J D A 6 a R P J M h F p g S 3 D M Z A O 2 p d I R K h F X C J U F l I o w V t W e F j c k E P b A E Z X a b G p g h l W d X Z H K h e D k / o t Y t 5 2 7 2 8 5 / a 8 K Q B l w 4 H M L 0 e T 8 C i / s Q j E z h 2 I k x r K 5 f h V 8 9 9 w g + + 9 6 / h z v S i s f / d E T E y q n I l r v l u g 3 i d Y x M 9 S X S g r 8 S C 4 4 E O P 1 j s O g u b 3 n k S 8 V c k s m m X i q 8 l 3 P B / e O H c T 6 n F h v f v Z W O S J V 3 T C M / 3 z Z T N 7 H X f U B I J J l Y Q Z 8 F G k 0 U i q g a + 0 + d u 0 K o b H F V X b / I f 8 m L L s G k Q p I E 7 H p 2 h A d o k C l o X g w i V z 3 / T O / 1 B m A w a D E 2 b k d h Q b K H T U 1 6 u z / g J j 0 / v r 6 j U m m I L J n d 1 3 L m r i e h b 5 N V U w 2 d Q Y 2 j z U 2 o q 1 w E T v F 5 5 t W 9 u H r N W 4 h Q C j R 3 X o Q t p w D l F f H I j 3 S k 6 p k + h m r r / M 3 q e l w H y H 7 K r p b 7 6 4 l s 1 D x R t U h h g T / K / Y r 1 s e g H y Q n E E + Z 3 v 3 9 S 7 N / / i X V 0 l h 4 J h U U d P 9 l R J H v 8 g m E v / C E 3 E U m H s + f H 0 b i C l 1 G A / x + a q + f u H 4 x I t g A A A A B J R U 5 E r k J g g g =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 N a m e = " H e m p   A c r e s   b y   C o u n t y "   G u i d = " 6 3 d 0 d 3 4 a - f f 3 d - 4 a a 6 - 8 7 2 9 - 4 d 2 6 c 8 f 4 1 f 6 3 "   R e v = " 4 4 "   R e v G u i d = " b 9 e 2 9 4 d 5 - 5 c 7 9 - 4 f 9 d - a 6 9 9 - d d 5 2 4 f 4 0 c 0 5 9 " 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 V i s u a l T y p e = " B u b b l e C h a r t "   N u l l s = " f a l s e "   Z e r o s = " t r u e "   N e g a t i v e s = " t r u e "   H e a t M a p B l e n d M o d e = " A d d "   V i s u a l S h a p e = " C i r c l e " 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 U s e r N o t M a p B y = " f a l s e "   S e l T i m e S t g = " N o n e "   C h o o s i n g G e o F i e l d s = " f a l s e " & g t ; & l t ; G e o E n t i t y   N a m e = " G e o E n t i t y "   V i s i b l e = " f a l s e " & g t ; & l t ; G e o C o l u m n s & g t ; & l t ; G e o C o l u m n   N a m e = " C o u n t y "   V i s i b l e = " t r u e "   D a t a T y p e = " S t r i n g "   M o d e l Q u e r y N a m e = " ' R a n g e 4 ' [ C o u n t y ] " & g t ; & l t ; T a b l e   M o d e l N a m e = " R a n g e 4 "   N a m e I n S o u r c e = " R a n g e 4 "   V i s i b l e = " t r u e "   L a s t R e f r e s h = " 0 0 0 1 - 0 1 - 0 1 T 0 0 : 0 0 : 0 0 "   / & g t ; & l t ; / G e o C o l u m n & g t ; & l t ; G e o C o l u m n   N a m e = " S t a t e "   V i s i b l e = " t r u e "   D a t a T y p e = " S t r i n g "   M o d e l Q u e r y N a m e = " ' R a n g e 4 ' [ S t a t e ] " & g t ; & l t ; T a b l e   M o d e l N a m e = " R a n g e 4 "   N a m e I n S o u r c e = " R a n g e 4 "   V i s i b l e = " t r u e "   L a s t R e f r e s h = " 0 0 0 1 - 0 1 - 0 1 T 0 0 : 0 0 : 0 0 "   / & g t ; & l t ; / G e o C o l u m n & g t ; & l t ; / G e o C o l u m n s & g t ; & l t ; O L a t   N a m e = " G P S :   L a t i t u d e "   V i s i b l e = " t r u e "   D a t a T y p e = " S t r i n g "   M o d e l Q u e r y N a m e = " ' R a n g e 4 ' [ G P S :   L a t i t u d e ] " & g t ; & l t ; T a b l e   M o d e l N a m e = " R a n g e 4 "   N a m e I n S o u r c e = " R a n g e 4 "   V i s i b l e = " t r u e "   L a s t R e f r e s h = " 0 0 0 1 - 0 1 - 0 1 T 0 0 : 0 0 : 0 0 "   / & g t ; & l t ; / O L a t & g t ; & l t ; O L o n   N a m e = " G P S :   L o n g i t u d e "   V i s i b l e = " t r u e "   D a t a T y p e = " S t r i n g "   M o d e l Q u e r y N a m e = " ' R a n g e 4 ' [ G P S :   L o n g i t u d e ] " & g t ; & l t ; T a b l e   M o d e l N a m e = " R a n g e 4 "   N a m e I n S o u r c e = " R a n g e 4 "   V i s i b l e = " t r u e "   L a s t R e f r e s h = " 0 0 0 1 - 0 1 - 0 1 T 0 0 : 0 0 : 0 0 "   / & g t ; & l t ; / O L o n & g t ; & l t ; O Z i p   N a m e = " Z i p c o d e "   V i s i b l e = " t r u e "   D a t a T y p e = " L o n g "   M o d e l Q u e r y N a m e = " ' R a n g e 4 ' [ Z i p c o d e ] " & g t ; & l t ; T a b l e   M o d e l N a m e = " R a n g e 4 "   N a m e I n S o u r c e = " R a n g e 4 "   V i s i b l e = " t r u e "   L a s t R e f r e s h = " 0 0 0 1 - 0 1 - 0 1 T 0 0 : 0 0 : 0 0 "   / & g t ; & l t ; / O Z i p & g t ; & l t ; A d m i n D i s t r i c t 2   N a m e = " C o u n t y "   V i s i b l e = " t r u e "   D a t a T y p e = " S t r i n g "   M o d e l Q u e r y N a m e = " ' R a n g e 4 ' [ C o u n t y ] " & g t ; & l t ; T a b l e   M o d e l N a m e = " R a n g e 4 "   N a m e I n S o u r c e = " R a n g e 4 "   V i s i b l e = " t r u e "   L a s t R e f r e s h = " 0 0 0 1 - 0 1 - 0 1 T 0 0 : 0 0 : 0 0 "   / & g t ; & l t ; / A d m i n D i s t r i c t 2 & g t ; & l t ; A d m i n D i s t r i c t   N a m e = " S t a t e "   V i s i b l e = " t r u e "   D a t a T y p e = " S t r i n g "   M o d e l Q u e r y N a m e = " ' R a n g e 4 ' [ S t a t e ] " & g t ; & l t ; T a b l e   M o d e l N a m e = " R a n g e 4 "   N a m e I n S o u r c e = " R a n g e 4 "   V i s i b l e = " t r u e "   L a s t R e f r e s h = " 0 0 0 1 - 0 1 - 0 1 T 0 0 : 0 0 : 0 0 "   / & g t ; & l t ; / A d m i n D i s t r i c t & g t ; & l t ; / G e o E n t i t y & g t ; & l t ; M e a s u r e s & g t ; & l t ; M e a s u r e   N a m e = " A c r e s "   V i s i b l e = " t r u e "   D a t a T y p e = " D o u b l e "   M o d e l Q u e r y N a m e = " ' R a n g e 4 ' [ A c r e s ] " & g t ; & l t ; T a b l e   M o d e l N a m e = " R a n g e 4 "   N a m e I n S o u r c e = " R a n g e 4 " 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L a t i t u d e & l t ; / G e o M a p p i n g T y p e & g t ; & l t ; G e o M a p p i n g T y p e & g t ; L o n g i t u d e & l t ; / G e o M a p p i n g T y p e & g t ; & l t ; G e o M a p p i n g T y p e & g t ; S t a t e & l t ; / G e o M a p p i n g T y p e & g t ; & l t ; G e o M a p p i n g T y p e & g t ; Z i p & l t ; / G e o M a p p i n g T y p e & g t ; & l t ; G e o M a p p i n g T y p e & g t ; C o u n t y & l t ; / G e o M a p p i n g T y p e & g t ; & l t ; / C h o s e n G e o M a p p i n g s & g t ; & l t ; F i l t e r & g t ; & l t ; F C s   / & g t ; & l t ; / F i l t e r & g t ; & l t ; / G e o F i e l d W e l l D e f i n i t i o n & g t ; & l t ; P r o p e r t i e s & g t ; & l t ; I n s t a n c e P r o p e r t y   I n s t a n c e I d = " L a t L a t V a l L o n L o n V a l A d d r A d d r V a l A d ' R a n g e 4 ' [ S t a t e ] A d V a l W a s h i n g t o n A d 2 ' R a n g e 4 ' [ C o u n t y ] A d 2 V a l B e n t o n C o u n t r y C o u n t r y V a l L o c L o c V a l Z i p Z i p V a l F u l l A d d r F u l l A d d r V a l O l d O l d V a l C a t C a t V a l M s r ' R a n g e 4 ' [ A c r e s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T i t l e & g t ; & l t ; F o r m a t T y p e & g t ; S t a t i c & l t ; / F o r m a t T y p e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C o u n t y & l t ; / T i t l e F i e l d & g t ; & l t ; T i t l e A F   x s i : n i l = " t r u e "   / & g t ; & l t ; D e s c r i p t i o n & g t ; & l t ; F o r m a t T y p e & g t ; S t a t i c & l t ; / F o r m a t T y p e & g t ; & l t ; T e x t & g t ; B e n t o n   C o u n t y   1 5 5   A c r e s & l t ; / T e x t & g t ; & l t ; F o n t S i z e & g t ; 1 6 & l t ; / F o n t S i z e & g t ; & l t ; F o n t F a m i l y & g t ; S e g o e 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A c r e s   ( S u m ) :   1 5 4 . 9 6 & l t ; / T e x t & g t ; & l t ; T e x t T e m p l a t e & g t ; { 0 } :   { 1 } & l t ; / T e x t T e m p l a t e & g t ; & l t ; F o n t S i z e & g t ; 1 6 & l t ; / F o n t S i z e & g t ; & l t ; F o n t F a m i l y & g t ; S e g o e 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B o u n d & l t ; / D e s c r i p t i o n T y p e & g t ; & l t ; I m a g e S i z e & g t ; M e d i u m & l t ; / I m a g e S i z e & g t ; & l t ; A n n o t a t i o n D i r e c t i o n & g t ; R i g h t & l t ; / A n n o t a t i o n D i r e c t i o n & g t ; & l t ; N a m e s O f C o l u m n s T o D i s p l a y & g t ; & l t ; s t r i n g & g t ; C o u n t y & l t ; / s t r i n g & g t ; & l t ; s t r i n g & g t ; A c r e s & l t ; / s t r i n g & g t ; & l t ; / N a m e s O f C o l u m n s T o D i s p l a y & g t ; & l t ; C o l u m n A g g r e g a t i o n F u n c t i o n s & g t ; & l t ; A g g r e g a t i o n F u n c t i o n   x s i : n i l = " t r u e "   / & g t ; & l t ; A g g r e g a t i o n F u n c t i o n & g t ; S u m & l t ; / A g g r e g a t i o n F u n c t i o n & g t ; & l t ; / C o l u m n A g g r e g a t i o n F u n c t i o n s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I n s t a n c e P r o p e r t y   I n s t a n c e I d = " L a t L a t V a l L o n L o n V a l A d d r A d d r V a l A d ' R a n g e 4 ' [ S t a t e ] A d V a l W a s h i n g t o n A d 2 ' R a n g e 4 ' [ C o u n t y ] A d 2 V a l S p o k a n e C o u n t r y C o u n t r y V a l L o c L o c V a l Z i p Z i p V a l F u l l A d d r F u l l A d d r V a l O l d O l d V a l C a t C a t V a l M s r ' R a n g e 4 ' [ A c r e s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T i t l e & g t ; & l t ; F o r m a t T y p e & g t ; S t a t i c & l t ; / F o r m a t T y p e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C o u n t y & l t ; / T i t l e F i e l d & g t ; & l t ; T i t l e A F   x s i : n i l = " t r u e "   / & g t ; & l t ; D e s c r i p t i o n & g t ; & l t ; F o r m a t T y p e & g t ; S t a t i c & l t ; / F o r m a t T y p e & g t ; & l t ; F o n t S i z e & g t ; 1 2 & l t ; / F o n t S i z e & g t ; & l t ; F o n t F a m i l y & g t ; S e g o e 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A c r e s   ( S u m ) :   5 & l t ; / T e x t & g t ; & l t ; T e x t T e m p l a t e & g t ; { 0 } :   { 1 } & l t ; / T e x t T e m p l a t e & g t ; & l t ; F o n t S i z e & g t ; 1 2 & l t ; / F o n t S i z e & g t ; & l t ; F o n t F a m i l y & g t ; S e g o e 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B o u n d & l t ; / D e s c r i p t i o n T y p e & g t ; & l t ; I m a g e S i z e & g t ; M e d i u m & l t ; / I m a g e S i z e & g t ; & l t ; A n n o t a t i o n D i r e c t i o n & g t ; R i g h t & l t ; / A n n o t a t i o n D i r e c t i o n & g t ; & l t ; N a m e s O f C o l u m n s T o D i s p l a y & g t ; & l t ; s t r i n g & g t ; C o u n t y & l t ; / s t r i n g & g t ; & l t ; s t r i n g & g t ; A c r e s & l t ; / s t r i n g & g t ; & l t ; / N a m e s O f C o l u m n s T o D i s p l a y & g t ; & l t ; C o l u m n A g g r e g a t i o n F u n c t i o n s & g t ; & l t ; A g g r e g a t i o n F u n c t i o n   x s i : n i l = " t r u e "   / & g t ; & l t ; A g g r e g a t i o n F u n c t i o n & g t ; S u m & l t ; / A g g r e g a t i o n F u n c t i o n & g t ; & l t ; / C o l u m n A g g r e g a t i o n F u n c t i o n s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I n s t a n c e P r o p e r t y   I n s t a n c e I d = " L a t L a t V a l L o n L o n V a l A d d r A d d r V a l A d ' R a n g e 4 ' [ S t a t e ] A d V a l W a s h i n g t o n A d 2 ' R a n g e 4 ' [ C o u n t y ] A d 2 V a l W h a t c o m C o u n t r y C o u n t r y V a l L o c L o c V a l Z i p Z i p V a l F u l l A d d r F u l l A d d r V a l O l d O l d V a l C a t C a t V a l M s r ' R a n g e 4 ' [ A c r e s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T i t l e & g t ; & l t ; F o r m a t T y p e & g t ; S t a t i c & l t ; / F o r m a t T y p e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C o u n t y & l t ; / T i t l e F i e l d & g t ; & l t ; T i t l e A F   x s i : n i l = " t r u e "   / & g t ; & l t ; D e s c r i p t i o n & g t ; & l t ; F o r m a t T y p e & g t ; S t a t i c & l t ; / F o r m a t T y p e & g t ; & l t ; F o n t S i z e & g t ; 1 2 & l t ; / F o n t S i z e & g t ; & l t ; F o n t F a m i l y & g t ; S e g o e 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A c r e s   ( S u m ) :   1 & l t ; / T e x t & g t ; & l t ; T e x t T e m p l a t e & g t ; { 0 } :   { 1 } & l t ; / T e x t T e m p l a t e & g t ; & l t ; F o n t S i z e & g t ; 1 2 & l t ; / F o n t S i z e & g t ; & l t ; F o n t F a m i l y & g t ; S e g o e 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B o u n d & l t ; / D e s c r i p t i o n T y p e & g t ; & l t ; I m a g e S i z e & g t ; M e d i u m & l t ; / I m a g e S i z e & g t ; & l t ; A n n o t a t i o n D i r e c t i o n & g t ; R i g h t & l t ; / A n n o t a t i o n D i r e c t i o n & g t ; & l t ; N a m e s O f C o l u m n s T o D i s p l a y & g t ; & l t ; s t r i n g & g t ; C o u n t y & l t ; / s t r i n g & g t ; & l t ; s t r i n g & g t ; A c r e s & l t ; / s t r i n g & g t ; & l t ; / N a m e s O f C o l u m n s T o D i s p l a y & g t ; & l t ; C o l u m n A g g r e g a t i o n F u n c t i o n s & g t ; & l t ; A g g r e g a t i o n F u n c t i o n   x s i : n i l = " t r u e "   / & g t ; & l t ; A g g r e g a t i o n F u n c t i o n & g t ; S u m & l t ; / A g g r e g a t i o n F u n c t i o n & g t ; & l t ; / C o l u m n A g g r e g a t i o n F u n c t i o n s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I n s t a n c e P r o p e r t y   I n s t a n c e I d = " L a t L a t V a l L o n L o n V a l A d d r A d d r V a l A d A d V a l A d 2 A d 2 V a l C o u n t r y C o u n t r y V a l L o c L o c V a l Z i p Z i p V a l F u l l A d d r F u l l A d d r V a l O l d O l d V a l C a t C a t V a l M s r ' R a n g e 4 ' [ A c r e s ] M s r A F S u m M s r V a l M s r C a l c F n A n y M e a s F A L S E A n y C a t V a l F A L S E # X C o o r d X C o o r d V a l Y C o o r d Y C o o r d V a l # # C u s t R e g C u s t R e g V a l C u s t R e g S r c C u s t R e g S r c V a l # " & g t ; & l t ; C o l o r S e t & g t ; t r u e & l t ; / C o l o r S e t & g t ; & l t ; C o l o r & g t ; & l t ; R & g t ; 1 & l t ; / R & g t ; & l t ; G & g t ; 0 & l t ; / G & g t ; & l t ; B & g t ; 0 & l t ; / B & g t ; & l t ; A & g t ; 1 & l t ; / A & g t ; & l t ; / C o l o r & g t ; & l t ; / I n s t a n c e P r o p e r t y & g t ; & l t ; I n s t a n c e P r o p e r t y   I n s t a n c e I d = " L a t L a t V a l L o n L o n V a l A d d r A d d r V a l A d ' R a n g e 4 ' [ S t a t e ] A d V a l W a s h i n g t o n A d 2 ' R a n g e 4 ' [ C o u n t y ] A d 2 V a l F r a n k l i n C o u n t r y C o u n t r y V a l L o c L o c V a l Z i p Z i p V a l F u l l A d d r F u l l A d d r V a l O l d O l d V a l C a t C a t V a l M s r ' R a n g e 4 ' [ A c r e s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T i t l e & g t ; & l t ; F o r m a t T y p e & g t ; S t a t i c & l t ; / F o r m a t T y p e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C o u n t y & l t ; / T i t l e F i e l d & g t ; & l t ; T i t l e A F   x s i : n i l = " t r u e "   / & g t ; & l t ; D e s c r i p t i o n & g t ; & l t ; F o r m a t T y p e & g t ; S t a t i c & l t ; / F o r m a t T y p e & g t ; & l t ; T e x t & g t ; F r a n k l i n   C o u n t y   2 5 3   A c r e s & l t ; / T e x t & g t ; & l t ; F o n t S i z e & g t ; 1 6 & l t ; / F o n t S i z e & g t ; & l t ; F o n t F a m i l y & g t ; S e g o e 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A c r e s   ( S u m ) :   2 5 3 & l t ; / T e x t & g t ; & l t ; T e x t T e m p l a t e & g t ; { 0 } :   { 1 } & l t ; / T e x t T e m p l a t e & g t ; & l t ; F o n t S i z e & g t ; 1 6 & l t ; / F o n t S i z e & g t ; & l t ; F o n t F a m i l y & g t ; S e g o e 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B o u n d & l t ; / D e s c r i p t i o n T y p e & g t ; & l t ; I m a g e S i z e & g t ; M e d i u m & l t ; / I m a g e S i z e & g t ; & l t ; A n n o t a t i o n D i r e c t i o n & g t ; R i g h t & l t ; / A n n o t a t i o n D i r e c t i o n & g t ; & l t ; N a m e s O f C o l u m n s T o D i s p l a y & g t ; & l t ; s t r i n g & g t ; C o u n t y & l t ; / s t r i n g & g t ; & l t ; s t r i n g & g t ; A c r e s & l t ; / s t r i n g & g t ; & l t ; / N a m e s O f C o l u m n s T o D i s p l a y & g t ; & l t ; C o l u m n A g g r e g a t i o n F u n c t i o n s & g t ; & l t ; A g g r e g a t i o n F u n c t i o n   x s i : n i l = " t r u e "   / & g t ; & l t ; A g g r e g a t i o n F u n c t i o n & g t ; S u m & l t ; / A g g r e g a t i o n F u n c t i o n & g t ; & l t ; / C o l u m n A g g r e g a t i o n F u n c t i o n s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I n s t a n c e P r o p e r t y   I n s t a n c e I d = " L a t L a t V a l L o n L o n V a l A d d r A d d r V a l A d ' R a n g e 4 ' [ S t a t e ] A d V a l W a s h i n g t o n A d 2 ' R a n g e 4 ' [ C o u n t y ] A d 2 V a l P a c i f i c C o u n t r y C o u n t r y V a l L o c L o c V a l Z i p Z i p V a l F u l l A d d r F u l l A d d r V a l O l d O l d V a l C a t C a t V a l M s r ' R a n g e 4 ' [ A c r e s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T i t l e & g t ; & l t ; F o r m a t T y p e & g t ; S t a t i c & l t ; / F o r m a t T y p e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C o u n t y & l t ; / T i t l e F i e l d & g t ; & l t ; T i t l e A F   x s i : n i l = " t r u e "   / & g t ; & l t ; D e s c r i p t i o n & g t ; & l t ; F o r m a t T y p e & g t ; S t a t i c & l t ; / F o r m a t T y p e & g t ; & l t ; T e x t & g t ; P a c i f i c   C o u n t y   2 0   A c r e s & l t ; / T e x t & g t ; & l t ; F o n t S i z e & g t ; 1 6 & l t ; / F o n t S i z e & g t ; & l t ; F o n t F a m i l y & g t ; S e g o e 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A c r e s   ( S u m ) :   2 0 & l t ; / T e x t & g t ; & l t ; T e x t T e m p l a t e & g t ; { 0 } :   { 1 } & l t ; / T e x t T e m p l a t e & g t ; & l t ; F o n t S i z e & g t ; 1 6 & l t ; / F o n t S i z e & g t ; & l t ; F o n t F a m i l y & g t ; S e g o e 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B o u n d & l t ; / D e s c r i p t i o n T y p e & g t ; & l t ; I m a g e S i z e & g t ; M e d i u m & l t ; / I m a g e S i z e & g t ; & l t ; A n n o t a t i o n D i r e c t i o n & g t ; L e f t & l t ; / A n n o t a t i o n D i r e c t i o n & g t ; & l t ; N a m e s O f C o l u m n s T o D i s p l a y & g t ; & l t ; s t r i n g & g t ; C o u n t y & l t ; / s t r i n g & g t ; & l t ; s t r i n g & g t ; A c r e s & l t ; / s t r i n g & g t ; & l t ; / N a m e s O f C o l u m n s T o D i s p l a y & g t ; & l t ; C o l u m n A g g r e g a t i o n F u n c t i o n s & g t ; & l t ; A g g r e g a t i o n F u n c t i o n   x s i : n i l = " t r u e "   / & g t ; & l t ; A g g r e g a t i o n F u n c t i o n & g t ; S u m & l t ; / A g g r e g a t i o n F u n c t i o n & g t ; & l t ; / C o l u m n A g g r e g a t i o n F u n c t i o n s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I n s t a n c e P r o p e r t y   I n s t a n c e I d = " L a t L a t V a l L o n L o n V a l A d d r A d d r V a l A d ' R a n g e 4 ' [ S t a t e ] A d V a l W a s h i n g t o n A d 2 ' R a n g e 4 ' [ C o u n t y ] A d 2 V a l K i t t i t a s C o u n t r y C o u n t r y V a l L o c L o c V a l Z i p Z i p V a l F u l l A d d r F u l l A d d r V a l O l d O l d V a l C a t C a t V a l M s r ' R a n g e 4 ' [ A c r e s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T i t l e & g t ; & l t ; F o r m a t T y p e & g t ; S t a t i c & l t ; / F o r m a t T y p e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C o u n t y & l t ; / T i t l e F i e l d & g t ; & l t ; T i t l e A F   x s i : n i l = " t r u e "   / & g t ; & l t ; D e s c r i p t i o n & g t ; & l t ; F o r m a t T y p e & g t ; S t a t i c & l t ; / F o r m a t T y p e & g t ; & l t ; T e x t & g t ; K i t t i t a s   C o u n t y   1 8   A c r e s & l t ; / T e x t & g t ; & l t ; F o n t S i z e & g t ; 1 6 & l t ; / F o n t S i z e & g t ; & l t ; F o n t F a m i l y & g t ; S e g o e 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A c r e s   ( S u m ) :   1 7 . 5 & l t ; / T e x t & g t ; & l t ; T e x t T e m p l a t e & g t ; { 0 } :   { 1 } & l t ; / T e x t T e m p l a t e & g t ; & l t ; F o n t S i z e & g t ; 1 6 & l t ; / F o n t S i z e & g t ; & l t ; F o n t F a m i l y & g t ; S e g o e 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B o u n d & l t ; / D e s c r i p t i o n T y p e & g t ; & l t ; I m a g e S i z e & g t ; M e d i u m & l t ; / I m a g e S i z e & g t ; & l t ; A n n o t a t i o n D i r e c t i o n & g t ; L e f t & l t ; / A n n o t a t i o n D i r e c t i o n & g t ; & l t ; N a m e s O f C o l u m n s T o D i s p l a y & g t ; & l t ; s t r i n g & g t ; C o u n t y & l t ; / s t r i n g & g t ; & l t ; s t r i n g & g t ; A c r e s & l t ; / s t r i n g & g t ; & l t ; / N a m e s O f C o l u m n s T o D i s p l a y & g t ; & l t ; C o l u m n A g g r e g a t i o n F u n c t i o n s & g t ; & l t ; A g g r e g a t i o n F u n c t i o n   x s i : n i l = " t r u e "   / & g t ; & l t ; A g g r e g a t i o n F u n c t i o n & g t ; S u m & l t ; / A g g r e g a t i o n F u n c t i o n & g t ; & l t ; / C o l u m n A g g r e g a t i o n F u n c t i o n s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I n s t a n c e P r o p e r t y   I n s t a n c e I d = " L a t L a t V a l L o n L o n V a l A d d r A d d r V a l A d ' R a n g e 4 ' [ S t a t e ] A d V a l W a s h i n g t o n A d 2 ' R a n g e 4 ' [ C o u n t y ] A d 2 V a l Y a k i m a C o u n t r y C o u n t r y V a l L o c L o c V a l Z i p Z i p V a l F u l l A d d r F u l l A d d r V a l O l d O l d V a l C a t C a t V a l M s r ' R a n g e 4 ' [ A c r e s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T i t l e & g t ; & l t ; F o r m a t T y p e & g t ; S t a t i c & l t ; / F o r m a t T y p e & g t ; & l t ; T e x t T e m p l a t e & g t ; { 0 } :   { 1 } & l t ; / T e x t T e m p l a t e & g t ; & l t ; F o n t S i z e & g t ; 2 4 & l t ; / F o n t S i z e & g t ; & l t ; F o n t F a m i l y & g t ; S e g o e 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C o u n t y & l t ; / T i t l e F i e l d & g t ; & l t ; T i t l e A F   x s i : n i l = " t r u e "   / & g t ; & l t ; D e s c r i p t i o n & g t ; & l t ; F o r m a t T y p e & g t ; S t a t i c & l t ; / F o r m a t T y p e & g t ; & l t ; T e x t & g t ; C o u n t y :   Y a k i m a  
 A c r e s   ( S u m ) :   4 8 3 & l t ; / T e x t & g t ; & l t ; F o n t S i z e & g t ; 1 2 & l t ; / F o n t S i z e & g t ; & l t ; F o n t F a m i l y & g t ; S e g o e 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A c r e s   ( S u m ) :   4 8 3 . 4 0 9 9 9 9 9 9 9 9 9 9 9 7 & l t ; / T e x t & g t ; & l t ; T e x t T e m p l a t e & g t ; { 0 } :   { 1 } & l t ; / T e x t T e m p l a t e & g t ; & l t ; F o n t S i z e & g t ; 1 2 & l t ; / F o n t S i z e & g t ; & l t ; F o n t F a m i l y & g t ; S e g o e 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C u s t o m & l t ; / D e s c r i p t i o n T y p e & g t ; & l t ; I m a g e S i z e & g t ; M e d i u m & l t ; / I m a g e S i z e & g t ; & l t ; A n n o t a t i o n D i r e c t i o n & g t ; L e f t & l t ; / A n n o t a t i o n D i r e c t i o n & g t ; & l t ; N a m e s O f C o l u m n s T o D i s p l a y & g t ; & l t ; s t r i n g & g t ; C o u n t y & l t ; / s t r i n g & g t ; & l t ; s t r i n g & g t ; A c r e s & l t ; / s t r i n g & g t ; & l t ; / N a m e s O f C o l u m n s T o D i s p l a y & g t ; & l t ; C o l u m n A g g r e g a t i o n F u n c t i o n s & g t ; & l t ; A g g r e g a t i o n F u n c t i o n   x s i : n i l = " t r u e "   / & g t ; & l t ; A g g r e g a t i o n F u n c t i o n & g t ; S u m & l t ; / A g g r e g a t i o n F u n c t i o n & g t ; & l t ; / C o l u m n A g g r e g a t i o n F u n c t i o n s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I n s t a n c e P r o p e r t y   I n s t a n c e I d = " L a t L a t V a l L o n L o n V a l A d d r A d d r V a l A d ' R a n g e 4 ' [ S t a t e ] A d V a l W a s h i n g t o n A d 2 ' R a n g e 4 ' [ C o u n t y ] A d 2 V a l S k a g i t C o u n t r y C o u n t r y V a l L o c L o c V a l Z i p Z i p V a l F u l l A d d r F u l l A d d r V a l O l d O l d V a l C a t C a t V a l M s r ' R a n g e 4 ' [ A c r e s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T i t l e & g t ; & l t ; F o r m a t T y p e & g t ; S t a t i c & l t ; / F o r m a t T y p e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C o u n t y & l t ; / T i t l e F i e l d & g t ; & l t ; T i t l e A F   x s i : n i l = " t r u e "   / & g t ; & l t ; D e s c r i p t i o n & g t ; & l t ; F o r m a t T y p e & g t ; S t a t i c & l t ; / F o r m a t T y p e & g t ; & l t ; F o n t S i z e & g t ; 1 2 & l t ; / F o n t S i z e & g t ; & l t ; F o n t F a m i l y & g t ; S e g o e 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A c r e s   ( S u m ) :   5 . 3 4 & l t ; / T e x t & g t ; & l t ; T e x t T e m p l a t e & g t ; { 0 } :   { 1 } & l t ; / T e x t T e m p l a t e & g t ; & l t ; F o n t S i z e & g t ; 1 2 & l t ; / F o n t S i z e & g t ; & l t ; F o n t F a m i l y & g t ; S e g o e 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B o u n d & l t ; / D e s c r i p t i o n T y p e & g t ; & l t ; I m a g e S i z e & g t ; M e d i u m & l t ; / I m a g e S i z e & g t ; & l t ; A n n o t a t i o n D i r e c t i o n & g t ; L e f t & l t ; / A n n o t a t i o n D i r e c t i o n & g t ; & l t ; N a m e s O f C o l u m n s T o D i s p l a y & g t ; & l t ; s t r i n g & g t ; C o u n t y & l t ; / s t r i n g & g t ; & l t ; s t r i n g & g t ; A c r e s & l t ; / s t r i n g & g t ; & l t ; / N a m e s O f C o l u m n s T o D i s p l a y & g t ; & l t ; C o l u m n A g g r e g a t i o n F u n c t i o n s & g t ; & l t ; A g g r e g a t i o n F u n c t i o n   x s i : n i l = " t r u e "   / & g t ; & l t ; A g g r e g a t i o n F u n c t i o n & g t ; S u m & l t ; / A g g r e g a t i o n F u n c t i o n & g t ; & l t ; / C o l u m n A g g r e g a t i o n F u n c t i o n s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I n s t a n c e P r o p e r t y   I n s t a n c e I d = " L a t L a t V a l L o n L o n V a l A d d r A d d r V a l A d ' R a n g e 4 ' [ S t a t e ] A d V a l W a s h i n g t o n A d 2 ' R a n g e 4 ' [ C o u n t y ] A d 2 V a l L e w i s C o u n t r y C o u n t r y V a l L o c L o c V a l Z i p Z i p V a l F u l l A d d r F u l l A d d r V a l O l d O l d V a l C a t C a t V a l M s r ' R a n g e 4 ' [ A c r e s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T i t l e & g t ; & l t ; F o r m a t T y p e & g t ; S t a t i c & l t ; / F o r m a t T y p e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C o u n t y & l t ; / T i t l e F i e l d & g t ; & l t ; T i t l e A F   x s i : n i l = " t r u e "   / & g t ; & l t ; D e s c r i p t i o n & g t ; & l t ; F o r m a t T y p e & g t ; S t a t i c & l t ; / F o r m a t T y p e & g t ; & l t ; T e x t & g t ; L e w i s   C o u n t y    
 7   A c r e s & l t ; / T e x t & g t ; & l t ; F o n t S i z e & g t ; 1 6 & l t ; / F o n t S i z e & g t ; & l t ; F o n t F a m i l y & g t ; S e g o e 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A c r e s   ( S u m ) :   7 & l t ; / T e x t & g t ; & l t ; T e x t T e m p l a t e & g t ; { 0 } :   { 1 } & l t ; / T e x t T e m p l a t e & g t ; & l t ; F o n t S i z e & g t ; 1 6 & l t ; / F o n t S i z e & g t ; & l t ; F o n t F a m i l y & g t ; S e g o e 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B o u n d & l t ; / D e s c r i p t i o n T y p e & g t ; & l t ; I m a g e S i z e & g t ; M e d i u m & l t ; / I m a g e S i z e & g t ; & l t ; A n n o t a t i o n D i r e c t i o n & g t ; L e f t & l t ; / A n n o t a t i o n D i r e c t i o n & g t ; & l t ; N a m e s O f C o l u m n s T o D i s p l a y & g t ; & l t ; s t r i n g & g t ; C o u n t y & l t ; / s t r i n g & g t ; & l t ; s t r i n g & g t ; A c r e s & l t ; / s t r i n g & g t ; & l t ; / N a m e s O f C o l u m n s T o D i s p l a y & g t ; & l t ; C o l u m n A g g r e g a t i o n F u n c t i o n s & g t ; & l t ; A g g r e g a t i o n F u n c t i o n   x s i : n i l = " t r u e "   / & g t ; & l t ; A g g r e g a t i o n F u n c t i o n & g t ; S u m & l t ; / A g g r e g a t i o n F u n c t i o n & g t ; & l t ; / C o l u m n A g g r e g a t i o n F u n c t i o n s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I n s t a n c e P r o p e r t y   I n s t a n c e I d = " L a t L a t V a l L o n L o n V a l A d d r A d d r V a l A d ' R a n g e 4 ' [ S t a t e ] A d V a l W a s h i n g t o n A d 2 ' R a n g e 4 ' [ C o u n t y ] A d 2 V a l G r a n t C o u n t r y C o u n t r y V a l L o c L o c V a l Z i p Z i p V a l F u l l A d d r F u l l A d d r V a l O l d O l d V a l C a t C a t V a l M s r ' R a n g e 4 ' [ A c r e s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T i t l e & g t ; & l t ; F o r m a t T y p e & g t ; S t a t i c & l t ; / F o r m a t T y p e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C o u n t y & l t ; / T i t l e F i e l d & g t ; & l t ; T i t l e A F   x s i : n i l = " t r u e "   / & g t ; & l t ; D e s c r i p t i o n & g t ; & l t ; F o r m a t T y p e & g t ; S t a t i c & l t ; / F o r m a t T y p e & g t ; & l t ; T e x t & g t ; G r a n t   C o u n t y   1 1 9   A c r e s & l t ; / T e x t & g t ; & l t ; F o n t S i z e & g t ; 1 6 & l t ; / F o n t S i z e & g t ; & l t ; F o n t F a m i l y & g t ; S e g o e 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A c r e s   ( S u m ) :   1 1 8 . 5 & l t ; / T e x t & g t ; & l t ; T e x t T e m p l a t e & g t ; { 0 } :   { 1 } & l t ; / T e x t T e m p l a t e & g t ; & l t ; F o n t S i z e & g t ; 1 6 & l t ; / F o n t S i z e & g t ; & l t ; F o n t F a m i l y & g t ; S e g o e 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B o u n d & l t ; / D e s c r i p t i o n T y p e & g t ; & l t ; I m a g e S i z e & g t ; M e d i u m & l t ; / I m a g e S i z e & g t ; & l t ; A n n o t a t i o n D i r e c t i o n & g t ; R i g h t & l t ; / A n n o t a t i o n D i r e c t i o n & g t ; & l t ; N a m e s O f C o l u m n s T o D i s p l a y & g t ; & l t ; s t r i n g & g t ; C o u n t y & l t ; / s t r i n g & g t ; & l t ; s t r i n g & g t ; A c r e s & l t ; / s t r i n g & g t ; & l t ; / N a m e s O f C o l u m n s T o D i s p l a y & g t ; & l t ; C o l u m n A g g r e g a t i o n F u n c t i o n s & g t ; & l t ; A g g r e g a t i o n F u n c t i o n   x s i : n i l = " t r u e "   / & g t ; & l t ; A g g r e g a t i o n F u n c t i o n & g t ; S u m & l t ; / A g g r e g a t i o n F u n c t i o n & g t ; & l t ; / C o l u m n A g g r e g a t i o n F u n c t i o n s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I n s t a n c e P r o p e r t y   I n s t a n c e I d = " L a t L a t V a l L o n L o n V a l A d d r A d d r V a l A d ' R a n g e 4 ' [ S t a t e ] A d V a l W a s h i n g t o n A d 2 ' R a n g e 4 ' [ C o u n t y ] A d 2 V a l C h e l a n C o u n t r y C o u n t r y V a l L o c L o c V a l Z i p Z i p V a l F u l l A d d r F u l l A d d r V a l O l d O l d V a l C a t C a t V a l M s r ' R a n g e 4 ' [ A c r e s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T i t l e & g t ; & l t ; F o r m a t T y p e & g t ; S t a t i c & l t ; / F o r m a t T y p e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C o u n t y & l t ; / T i t l e F i e l d & g t ; & l t ; T i t l e A F   x s i : n i l = " t r u e "   / & g t ; & l t ; D e s c r i p t i o n & g t ; & l t ; F o r m a t T y p e & g t ; S t a t i c & l t ; / F o r m a t T y p e & g t ; & l t ; F o n t S i z e & g t ; 1 2 & l t ; / F o n t S i z e & g t ; & l t ; F o n t F a m i l y & g t ; S e g o e 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A c r e s   ( S u m ) :   1 2 & l t ; / T e x t & g t ; & l t ; T e x t T e m p l a t e & g t ; { 0 } :   { 1 } & l t ; / T e x t T e m p l a t e & g t ; & l t ; F o n t S i z e & g t ; 1 2 & l t ; / F o n t S i z e & g t ; & l t ; F o n t F a m i l y & g t ; S e g o e 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B o u n d & l t ; / D e s c r i p t i o n T y p e & g t ; & l t ; I m a g e S i z e & g t ; M e d i u m & l t ; / I m a g e S i z e & g t ; & l t ; A n n o t a t i o n D i r e c t i o n & g t ; R i g h t & l t ; / A n n o t a t i o n D i r e c t i o n & g t ; & l t ; N a m e s O f C o l u m n s T o D i s p l a y & g t ; & l t ; s t r i n g & g t ; C o u n t y & l t ; / s t r i n g & g t ; & l t ; s t r i n g & g t ; A c r e s & l t ; / s t r i n g & g t ; & l t ; / N a m e s O f C o l u m n s T o D i s p l a y & g t ; & l t ; C o l u m n A g g r e g a t i o n F u n c t i o n s & g t ; & l t ; A g g r e g a t i o n F u n c t i o n   x s i : n i l = " t r u e "   / & g t ; & l t ; A g g r e g a t i o n F u n c t i o n & g t ; S u m & l t ; / A g g r e g a t i o n F u n c t i o n & g t ; & l t ; / C o l u m n A g g r e g a t i o n F u n c t i o n s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I n s t a n c e P r o p e r t y   I n s t a n c e I d = " L a t L a t V a l L o n L o n V a l A d d r A d d r V a l A d ' R a n g e 4 ' [ S t a t e ] A d V a l W a s h i n g t o n A d 2 ' R a n g e 4 ' [ C o u n t y ] A d 2 V a l L i n c o l n C o u n t r y C o u n t r y V a l L o c L o c V a l Z i p Z i p V a l F u l l A d d r F u l l A d d r V a l O l d O l d V a l C a t C a t V a l M s r ' R a n g e 4 ' [ A c r e s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T i t l e & g t ; & l t ; F o r m a t T y p e & g t ; S t a t i c & l t ; / F o r m a t T y p e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C o u n t y & l t ; / T i t l e F i e l d & g t ; & l t ; T i t l e A F   x s i : n i l = " t r u e "   / & g t ; & l t ; D e s c r i p t i o n & g t ; & l t ; F o r m a t T y p e & g t ; S t a t i c & l t ; / F o r m a t T y p e & g t ; & l t ; T e x t & g t ; L i n c o l n   C o u n t   6 0   A c r e s & l t ; / T e x t & g t ; & l t ; F o n t S i z e & g t ; 1 6 & l t ; / F o n t S i z e & g t ; & l t ; F o n t F a m i l y & g t ; S e g o e 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A c r e s   ( S u m ) :   6 0 & l t ; / T e x t & g t ; & l t ; T e x t T e m p l a t e & g t ; { 0 } :   { 1 } & l t ; / T e x t T e m p l a t e & g t ; & l t ; F o n t S i z e & g t ; 1 6 & l t ; / F o n t S i z e & g t ; & l t ; F o n t F a m i l y & g t ; S e g o e 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B o u n d & l t ; / D e s c r i p t i o n T y p e & g t ; & l t ; I m a g e S i z e & g t ; M e d i u m & l t ; / I m a g e S i z e & g t ; & l t ; A n n o t a t i o n D i r e c t i o n & g t ; L e f t & l t ; / A n n o t a t i o n D i r e c t i o n & g t ; & l t ; N a m e s O f C o l u m n s T o D i s p l a y & g t ; & l t ; s t r i n g & g t ; C o u n t y & l t ; / s t r i n g & g t ; & l t ; s t r i n g & g t ; A c r e s & l t ; / s t r i n g & g t ; & l t ; / N a m e s O f C o l u m n s T o D i s p l a y & g t ; & l t ; C o l u m n A g g r e g a t i o n F u n c t i o n s & g t ; & l t ; A g g r e g a t i o n F u n c t i o n   x s i : n i l = " t r u e "   / & g t ; & l t ; A g g r e g a t i o n F u n c t i o n & g t ; S u m & l t ; / A g g r e g a t i o n F u n c t i o n & g t ; & l t ; / C o l u m n A g g r e g a t i o n F u n c t i o n s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I n s t a n c e P r o p e r t y   I n s t a n c e I d = " L a t L a t V a l L o n L o n V a l A d d r A d d r V a l A d ' R a n g e 4 ' [ S t a t e ] A d V a l W a s h i n g t o n A d 2 ' R a n g e 4 ' [ C o u n t y ] A d 2 V a l C l a r k C o u n t r y C o u n t r y V a l L o c L o c V a l Z i p Z i p V a l F u l l A d d r F u l l A d d r V a l O l d O l d V a l C a t C a t V a l M s r ' R a n g e 4 ' [ A c r e s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T i t l e & g t ; & l t ; F o r m a t T y p e & g t ; S t a t i c & l t ; / F o r m a t T y p e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C o u n t y & l t ; / T i t l e F i e l d & g t ; & l t ; T i t l e A F   x s i : n i l = " t r u e "   / & g t ; & l t ; D e s c r i p t i o n & g t ; & l t ; F o r m a t T y p e & g t ; S t a t i c & l t ; / F o r m a t T y p e & g t ; & l t ; T e x t & g t ; C l a r k   C o u n t y   9   A c r e s & l t ; / T e x t & g t ; & l t ; F o n t S i z e & g t ; 1 6 & l t ; / F o n t S i z e & g t ; & l t ; F o n t F a m i l y & g t ; S e g o e 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A c r e s   ( S u m ) :   8 . 9 5 & l t ; / T e x t & g t ; & l t ; T e x t T e m p l a t e & g t ; { 0 } :   { 1 } & l t ; / T e x t T e m p l a t e & g t ; & l t ; F o n t S i z e & g t ; 1 6 & l t ; / F o n t S i z e & g t ; & l t ; F o n t F a m i l y & g t ; S e g o e 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B o u n d & l t ; / D e s c r i p t i o n T y p e & g t ; & l t ; I m a g e S i z e & g t ; M e d i u m & l t ; / I m a g e S i z e & g t ; & l t ; A n n o t a t i o n D i r e c t i o n & g t ; R i g h t & l t ; / A n n o t a t i o n D i r e c t i o n & g t ; & l t ; N a m e s O f C o l u m n s T o D i s p l a y & g t ; & l t ; s t r i n g & g t ; C o u n t y & l t ; / s t r i n g & g t ; & l t ; s t r i n g & g t ; A c r e s & l t ; / s t r i n g & g t ; & l t ; / N a m e s O f C o l u m n s T o D i s p l a y & g t ; & l t ; C o l u m n A g g r e g a t i o n F u n c t i o n s & g t ; & l t ; A g g r e g a t i o n F u n c t i o n   x s i : n i l = " t r u e "   / & g t ; & l t ; A g g r e g a t i o n F u n c t i o n & g t ; S u m & l t ; / A g g r e g a t i o n F u n c t i o n & g t ; & l t ; / C o l u m n A g g r e g a t i o n F u n c t i o n s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/ P r o p e r t i e s & g t ; & l t ; C h a r t V i s u a l i z a t i o n s & g t ; & l t ; C h a r t V i s u a l i z a t i o n   V i s i b l e = " f a l s e " & g t ; & l t ; T y p e & g t ; T o p & l t ; / T y p e & g t ; & l t ; C h a r t F i e l d W e l l D e f i n i t i o n & g t ; & l t ; S e r i a l i z a b l e T a b l e C o l u m n   N a m e = " A c r e s "   V i s i b l e = " t r u e "   D a t a T y p e = " D o u b l e "   M o d e l Q u e r y N a m e = " ' R a n g e 4 ' [ A c r e s ] " & g t ; & l t ; T a b l e   M o d e l N a m e = " R a n g e 4 "   N a m e I n S o u r c e = " R a n g e 4 "   V i s i b l e = " t r u e "   L a s t R e f r e s h = " 0 0 0 1 - 0 1 - 0 1 T 0 0 : 0 0 : 0 0 "   / & g t ; & l t ; / S e r i a l i z a b l e T a b l e C o l u m n & g t ; & l t ; F u n c t i o n & g t ; S u m & l t ; / F u n c t i o n & g t ; & l t ; / C h a r t F i e l d W e l l D e f i n i t i o n & g t ; & l t ; I d & g t ; d 0 e 0 0 5 3 6 - d 7 6 7 - 4 2 6 a - a 4 f 6 - c 4 e 4 f 3 d 1 7 e b 4 & l t ; / I d & g t ; & l t ; / C h a r t V i s u a l i z a t i o n & g t ; & l t ; / C h a r t V i s u a l i z a t i o n s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0 . 5 9 0 1 6 3 9 3 4 4 2 6 2 2 9 1 6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5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- 8 & l t ; / X & g t ; & l t ; Y & g t ; 1 . 5 & l t ; / Y & g t ; & l t ; D i s t a n c e T o N e a r e s t C o r n e r X & g t ; - 8 & l t ; / D i s t a n c e T o N e a r e s t C o r n e r X & g t ; & l t ; D i s t a n c e T o N e a r e s t C o r n e r Y & g t ; 1 . 5 & l t ; / D i s t a n c e T o N e a r e s t C o r n e r Y & g t ; & l t ; Z O r d e r & g t ; 0 & l t ; / Z O r d e r & g t ; & l t ; W i d t h & g t ; 5 4 3 & l t ; / W i d t h & g t ; & l t ; H e i g h t & g t ; 7 6 9 & l t ; / H e i g h t & g t ; & l t ; A c t u a l W i d t h & g t ; 5 4 3 & l t ; / A c t u a l W i d t h & g t ; & l t ; A c t u a l H e i g h t & g t ; 7 6 9 & l t ; / A c t u a l H e i g h t & g t ; & l t ; I s V i s i b l e & g t ; t r u e & l t ; / I s V i s i b l e & g t ; & l t ; S e t F o c u s O n L o a d V i e w & g t ; f a l s e & l t ; / S e t F o c u s O n L o a d V i e w & g t ; & l t ; C h a r t & g t ; & l t ; T y p e & g t ; T o p & l t ; / T y p e & g t ; & l t ; I s V i s i b l e & g t ; t r u e & l t ; / I s V i s i b l e & g t ; & l t ; X Y C h a r t T y p e & g t ; B a r s C l u s t e r e d & l t ; / X Y C h a r t T y p e & g t ; & l t ; I s C l u s t e r e d & g t ; t r u e & l t ; / I s C l u s t e r e d & g t ; & l t ; I s B a r & g t ; t r u e & l t ; / I s B a r & g t ; & l t ; L a y e r I d & g t ; 6 3 d 0 d 3 4 a - f f 3 d - 4 a a 6 - 8 7 2 9 - 4 d 2 6 c 8 f 4 1 f 6 3 & l t ; / L a y e r I d & g t ; & l t ; I d & g t ; d 0 e 0 0 5 3 6 - d 7 6 7 - 4 2 6 a - a 4 f 6 - c 4 e 4 f 3 d 1 7 e b 4 & l t ; / I d & g t ; & l t ; / C h a r t & g t ; & l t ; D o c k & g t ; T o p L e f t & l t ; / D o c k & g t ; & l t ; / D e c o r a t o r & g t ; & l t ; D e c o r a t o r & g t ; & l t ; X & g t ; 1 2 8 7 & l t ; / X & g t ; & l t ; Y & g t ; 9 8 . 5 & l t ; / Y & g t ; & l t ; D i s t a n c e T o N e a r e s t C o r n e r X & g t ; 2 5 7 & l t ; / D i s t a n c e T o N e a r e s t C o r n e r X & g t ; & l t ; D i s t a n c e T o N e a r e s t C o r n e r Y & g t ; 9 8 . 5 & l t ; / D i s t a n c e T o N e a r e s t C o r n e r Y & g t ; & l t ; Z O r d e r & g t ; 1 & l t ; / Z O r d e r & g t ; & l t ; W i d t h & g t ; 3 7 2 & l t ; / W i d t h & g t ; & l t ; H e i g h t & g t ; 9 5 & l t ; / H e i g h t & g t ; & l t ; A c t u a l W i d t h & g t ; 3 7 2 & l t ; / A c t u a l W i d t h & g t ; & l t ; A c t u a l H e i g h t & g t ; 9 5 & l t ; / A c t u a l H e i g h t & g t ; & l t ; I s V i s i b l e & g t ; t r u e & l t ; / I s V i s i b l e & g t ; & l t ; S e t F o c u s O n L o a d V i e w & g t ; f a l s e & l t ; / S e t F o c u s O n L o a d V i e w & g t ; & l t ; L a b e l & g t ; & l t ; B a c k g r o u n d C o l o r 4 F & g t ; & l t ; R & g t ; 1 & l t ; / R & g t ; & l t ; G & g t ; 0 . 6 & l t ; / G & g t ; & l t ; B & g t ; 0 . 6 & l t ; / B & g t ; & l t ; A & g t ; 0 . 9 & l t ; / A & g t ; & l t ; / B a c k g r o u n d C o l o r 4 F & g t ; & l t ; T i t l e & g t ; & l t ; F o r m a t T y p e & g t ; S t a t i c & l t ; / F o r m a t T y p e & g t ; & l t ; T e x t   / & g t ; & l t ; F o n t S i z e & g t ; 3 6 & l t ; / F o n t S i z e & g t ; & l t ; F o n t F a m i l y & g t ; S e g o e 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2 5 5 & l t ; / R & g t ; & l t ; G & g t ; 0 & l t ; / G & g t ; & l t ; B & g t ; 0 & l t ; / B & g t ; & l t ; S c A & g t ; 1 & l t ; / S c A & g t ; & l t ; S c R & g t ; 1 & l t ; / S c R & g t ; & l t ; S c G & g t ; 0 & l t ; / S c G & g t ; & l t ; S c B & g t ; 0 & l t ; / S c B & g t ; & l t ; / C o l o r & g t ; & l t ; / T i t l e & g t ; & l t ; D e s c r i p t i o n & g t ; & l t ; F o r m a t T y p e & g t ; S t a t i c & l t ; / F o r m a t T y p e & g t ; & l t ; T e x t & g t ; T o t a l   H e m p   A c r e s :   1 , 1 4 6 & l t ; / T e x t & g t ; & l t ; F o n t S i z e & g t ; 2 8 & l t ; / F o n t S i z e & g t ; & l t ; F o n t F a m i l y & g t ; S e g o e   U I & l t ; / F o n t F a m i l y & g t ; & l t ; F o n t S t y l e & g t ; N o r m a l & l t ; / F o n t S t y l e & g t ; & l t ; F o n t W e i g h t & g t ; B o l d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/ L a b e l & g t ; & l t ; D o c k & g t ; T o p R i g h t & l t ; / D o c k & g t ; & l t ; / D e c o r a t o r & g t ; & l t ; / D e c o r a t o r s & g t ; & l t ; / S e r i a l i z e d L a y e r M a n a g e r & g t ; < / L a y e r s C o n t e n t > < / S c e n e > < / S c e n e s > < / T o u r > 
</file>

<file path=customXml/item2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T o u r   3 "   D e s c r i p t i o n = " S o m e   d e s c r i p t i o n   f o r   t h e   t o u r   g o e s   h e r e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2 e d d 2 3 e a - 9 e a d - 4 1 7 f - a a d 6 - 0 e c a 1 4 8 9 5 0 a e " > < T r a n s i t i o n > M o v e T o < / T r a n s i t i o n > < E f f e c t > S t a t i o n < / E f f e c t > < T h e m e > B i n g R o a d < / T h e m e > < T h e m e W i t h L a b e l > t r u e 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 4 7 . 1 6 8 6 4 9 4 4 8 8 9 4 0 0 8 < / L a t i t u d e > < L o n g i t u d e > - 1 2 2 . 6 6 4 9 4 5 7 5 1 5 2 8 7 5 < / L o n g i t u d e > < R o t a t i o n > 0 < / R o t a t i o n > < P i v o t A n g l e > 0 < / P i v o t A n g l e > < D i s t a n c e > 0 . 0 8 3 8 8 6 0 8 0 0 0 0 0 0 0 0 1 6 < / D i s t a n c e > < / C a m e r a > < I m a g e > i V B O R w 0 K G g o A A A A N S U h E U g A A A N Q A A A B 1 C A Y A A A A 2 n s 9 T A A A A A X N S R 0 I A r s 4 c 6 Q A A A A R n Q U 1 B A A C x j w v 8 Y Q U A A A A J c E h Z c w A A A z c A A A M 3 A V C z J U E A A F g s S U R B V H h e 7 b 0 F g B z Z d S 7 8 N X M P k w Y 1 o B G u c E F r L T N l y b S 2 Y 8 c U J 3 l J / L z x s 5 3 Y s c N / n D i m 2 A F 7 z V 7 D M m m Z J O 2 K R 8 w a Z m 6 Y Z v z P u V U 1 D d P d 0 w P L 8 0 k 1 B V 1 c 9 7 s H 7 r n n q h 7 a 6 4 7 j H Y Z V F W G c H d F B p Q K i d P d 2 Y w w X 1 Y W w q 9 O A y x q D Y p 8 Y b V f T 7 8 n w B N W w G m J i 2 e F T o 8 g s L Y 9 7 1 X S O O P S a x K s I h N U w 6 q T f 8 0 G f U w N P Q A 0 N n W N F W Q Q u W j 7 Q q 5 d / l W A x q N C + 6 5 e w F J a h v M C G p n W b 8 c N v / y M + / a m P o 7 y i E j / 6 8 U 9 g s 9 n Q u L w R P / n J f f j Y H 3 4 Y t 9 5 0 C 6 L R i H w G C a G I C n p t H G d H d W g t D 4 t t Q d p m o G 0 B m h / u 1 d F 6 H E P P P 4 P 1 F z Z h 3 8 t n U F V e g a D W i 9 s / c Z n Y P x n R W I j e V x Q 6 j U n e A v S 4 9 s t L Q F 3 B h R h w H 6 F 3 z d d K v F S 1 S k v H R V B n 3 0 T f Q i N v T c X A 1 D F E Y k F o 1 X o U m e p g 1 h b J v 6 Q i G g 5 A o z N K y x G 6 n 0 g Y K o 0 W W p 1 B b F t M 9 D r 9 q C u U n j V X 4 R / 3 q M V 3 b C p N f f / Z M D J 1 G u 9 I Q m l U c S w v b Y M / o k c 8 u g a r K 6 V C x S Q I R o F z Y 1 p c W B s S 2 x Q E w i o i S B y D b g 3 M N C 8 0 J c j S T 2 S o K a Q D k 6 D s n y 9 4 T 6 W o M b G 5 g G e C l c q H T h O j Q q Z C j G 6 B K 4 X V V X E M u + J o L I 0 R U W g D n U y l p h n V C v F 4 j A p b F H E i y M R R B 8 b j X u j 0 a r R s q h X n 2 0 + k N d F 9 r q s K w 0 f P H / d 7 8 d v v 7 E D D m h J c e f t G R O h Y o z l 3 o R z 2 n K T 3 5 k V 9 w U X y l l R C K c S R k P m 5 6 o l 0 6 e h z H 0 4 6 T o J G p U O N f Y O 8 l g A T S K 3 V y W t A O O A l Q m m I U B L J F h v K 9 8 3 n C 4 e j K v p m s + / p D z v f m Y R K I I 5 i S w 8 2 V V e K t R f P S S / / 2 h U B M U 9 H j 0 O D + q K o 2 E / Z h w v + i W E d N t e k E n A h O D O i R b 9 L S 6 S N w + n P X A C T c V F d U B R T G 0 l J B b 6 Q 9 M F Z y o 4 T k U r X J 2 r 2 e D y O / Q / 3 o G m b D a W V J f J G m m j f + / 7 5 C X z w z 6 6 B v c g i b c 8 D T J 5 Y T I 3 6 w o 1 0 P U n S J B M q F f k T q s d 1 Q F 5 K R a Z 9 u e J Q c S 0 i g 5 8 / H P C j w P 7 G E I q / u w Z h k v 5 R R G i K R i J i m d 9 t O o Z c G l Q V p F a 4 E d q f j + M 5 H z c 5 4 U B f b + 8 7 n V A S a g q P Y W X 5 C i q 8 a i q U M a o F p e 2 n i C i l 1 i h 9 H D W K S b 2 b I D V v e X E E J 2 n 7 G l m q e e j D s c R K V w 8 X A n 6 h L x F p W S 3 j c / N 9 5 Y K W f r 6 y O S B U O Z Z u f H y Z N Y b 1 y y S S j 5 8 g Q q 2 d q S p 5 3 T 6 c e n U U F / 5 B A 0 4 f 6 U b v w S l c f k 8 L T B a p E A Z C U x g P d q D a t p 5 o k P 0 B f W E H 9 n R X 4 p o W S V 1 m 5 C K U U u h 4 x h K 2 y F A L m 6 F C 3 p Y o T k O e E / R M f r F N / C O J q 1 a r U W 3 Z I G + j / U l M 8 3 I k H I Z G q x X b + M S 8 7 Q y p t C v K Q m I 5 F 7 h A x + g 8 P I 9 G a R 6 j d Z o H g 0 F 4 P B 5 4 v F 4 6 f 0 Q s T 0 2 5 S f K R p F R r S T 3 X I K o i V Z M K T B w x I c n L 7 P W w W q 2 w W i w w m 8 2 k K a i o b K j p O V U I w o E Q X O K a n o A Z V q N P b O d 9 N G o N Q q E Q V P 4 Q W x v v f G h U Y S q Y W n l N Q p B E t Z r U Q x 0 V 2 B A t q + T l C K l a G p p z E e N 9 D H m I c 7 l I Q E 3 / c o H P H Y 0 n C i 8 v 8 d n D p H r p 6 O K 8 H q N X H q N C w i T m D 8 L l R a u O 4 f 5 n u 3 C y w 4 P 1 a 4 t J z Y i h r g w o p s I e 6 4 2 i c I O N T 5 c C q Z z x H + U q 0 k w q q p L K J a 1 T p U O k S i + Y o l D T 5 A + 6 0 e U M o 7 W s k D Z K 5 x p w H 5 P P L x V Y X o 6 E S V W N c G G N i u d h V T Q U i k A b t 0 A d M 4 g C F Q r T R H O L x U z P G Y U 3 N C F d R 3 7 m g J 9 s o 7 h a n F N F 1 7 J Z i q j g c u E 1 U U G 2 w W K 1 0 L E W U a i j W j t K r H w / 2 e G M d t H f x H M V a h p p W 6 d 4 J Q X q e v r O O v o e Q U z F B 8 T v T C I N f X y D x o a Y h s h E B O d v o K B Q 0 y I v s Q o X J 3 V a + s 0 T 6 0 c k 7 h f L D K + / C B a T Q 1 6 T 4 P c F 3 j 2 E Y i Q T g 4 m i g J 0 N T K h 0 a N X x a W m 2 W O A 7 U K 6 l X J e v E y W b i W t P J h P X i F E 2 o O i r 6 0 g 8 K Q W 9 u 7 s b P 3 r K j S B 9 y L t u q M I T L w 1 j 4 9 p C F H R 2 Y M P 1 k s 0 0 V 4 j C l Q O + g I f u K 9 X O S S 5 g c V U t C i x e Y p U O L t 8 w 1 H p p X 2 m X J L n H N b W 8 I m p t e T 2 x T B P v P b 2 N 3 7 8 B 1 e a E 3 c b b k + c M f j V J q y k I x t 3 w x y Z J t p B 0 g w F 2 D b 8 j 0 g i I Z C x x 1 H G d u E Y o 7 p E O S I I G O r E P f R l 5 S w I m d Q n 2 d V b i i q a E G R C I O e C P j 8 t r V L m E S q H V J 9 Y Z 7 z p C M d h h k S w h 0 s G F O 0 a F W 0 u F P f t e C 0 c y o R l 8 X X Z E T I N r b T G R 7 U D q A h e i F 4 9 5 B C H 5 G Z i I F n 0 c G 8 m 2 i 5 H q c m b v I N Z f 1 S A d O w d M R s 7 J S 5 n h J 0 J F 0 g i V D L 2 m G m 6 / B W U 2 F 6 a C I 3 R z C b V w o W D p U W x o h l l T K m 9 h B w A 7 b e Q V Q p Q U L V e 0 V y x b t V X Q x 6 1 i m c G E 8 E X H a A + 3 W G d S s R 1 m U 1 V j K t Z L B K s X 2 9 0 k X Q y w w R s f F e s M 0 l 2 g h V 6 w l b 4 M T X G S a M v F b 4 f 6 I t h U m 6 r t s H S a o v M o i J G U V a s S j i 0 G E y q 3 / v I O R C 4 y M Y R 3 T S z l V 4 / w X k w O L u B z q X l 0 R C A F L D k V M k 2 7 5 r n a l a c Y F W g m V p D K N W l Q p G q w B K O C E F B h R 7 s B B p M e K y 9 d h g N P d k j H z g V J 1 8 k 8 c R G g e Z Z J p / X B 4 S s g S U U l X b 1 w M m k 1 R t h M l W I y G 0 o Q I L s k H k 9 I i a 7 J V P c 7 u w 4 U e C J D 8 h I j D g d J X y Z T M a l p x Z o m Q T 4 u + I 5 Y O y z q Z f J e c d j V N d C r 7 W I 9 g T h s J N F s 9 J t d 3 T B N p i 6 H a g a Z g n E X f L E x s c z 3 U 6 B u m U E m B r / O G Y R 6 r O 1 F j L k n 5 b X Z c W a w E z v O 7 M f X H v 4 2 D n e f k r f O x N N H X 5 W X g H / f / m N 5 K R X f f f Z n + J s H v 4 V / f O K H e O X 0 X n l r b j x 8 8 F l 5 K T 9 w g e Y C L t S P P M B 7 8 f 5 8 H N t H 4 W l C 5 g b b R w p 5 W A d Q 1 F F 2 w f K y K M b 0 B d Q k n X i K h A K Y y v D e 2 S v J M B j 0 2 H J r I 3 w e n 1 i f L w I h F w J B l 5 C O j N n e g z f o R F X h C E b c M 2 2 4 + S A S n e m B d c V 6 5 C V g R V m q C s Z y R C K M N C l w R r v p r / Q M k 9 H z g j j J z + K P T Y i 5 L z Y i f n d E 2 8 W 6 A t 5 f O o c E t l k P 9 b N L X z p n M n y x U U F W B q u I R 4 c T t l Q y + H t q v v a 3 3 / g 7 e V 1 4 R r i A O v 1 u V N r L 8 M M X f o V z I 9 1 4 7 e x B Y V D + f N d D K D T Z 8 e M d v 8 O K y g b Y j B Y 8 e 3 w n T g + 0 4 y u 3 / I n w 4 L R 1 n 8 D p o U 4 c 6 D y K 5 4 7 v w p B z T J C p u a I e E 1 P 8 c c r w a N v z O N R 9 E q N T k y i 1 F m H n 2 Q N o o d 8 v a d 6 I A B m 1 D S X V 8 F E B e / X M P r x 4 4 j U s L 6 v B E 4 d f w r G + s z h P 9 / P k o Z f Q V F 6 P n 7 z 6 A A Y c I 1 i 9 r B n f f v Y n 4 t 4 q C x P q Q z p Y a i z E m 8 f 2 F k 9 M L O F Q o G 3 p H z I Z v J U 9 e C w 0 e Z m P Y Q n K E 5 O N 1 2 O 0 r B D r 9 7 / 4 H x R W N s F g N I v j G d y w 2 D W p R W N J R O x 3 4 o k p V K 1 O N M D m w q R c i K L R E L y B M Y T C H l J 3 I 3 T N C C 2 H E Q o F h e N g N l i M b M h P E Q m p I P G D Z A C 3 L + k 1 B f R s m Z s s k q H X m s W z M E H Y X j G q M z f 2 Z o K P i D I V G 6 C 3 r l R r 0 g 0 Z V H Y q 6 q Q e k z 3 F s G v q 6 B e 2 X 0 3 C / s k E P o c q r h d 2 l s M f Q 1 M p 2 b c Z d L Z A P L W i K 9 a V I a 6 Z e c 5 Y V K o o p 3 G w 5 w T 8 V J B f O b U P D + x / G l + 8 6 T O w m y z Y 3 L g O L 5 z Y R Q W 3 B f f v e Q x F 5 g J U 2 E q F J C u x F O J z V 9 + D f 3 j i B 3 j 9 / E H 0 T g y i c 7 Q X Z 4 e 7 c M 8 l t 5 L a 4 s H y 8 h r S w z 0 Y d k l i 0 6 g 3 4 A s 3 f A r n i H g v n 9 6 D U b d k 3 A 0 6 R t E 7 S b Z C 3 S p 0 j P S g j 5 Z 5 v 2 8 / 9 z M 0 l t f h q p U X U w G I 4 W O X 3 o 5 / e u K / c O e W 6 1 F T X I V f v f 4 o t j S s o 3 P t F u f J B D W p L E y E b I h S I Q v n I 3 o I 7 C l U y h V / t J l 1 W i o i s j 2 V T m a W d h K x i J R U G a 2 9 4 p 5 p y Z G O U N A v p t V / Y M b 4 a H 4 a R J G m U c z 9 I a e Y z x U G n Q V W I 6 l l I Q s V l O x E G e i P w q w r x o P P 7 E T E V 4 J n X z 2 D s + d C O H 3 W i z 1 t Q x g f s S L s r Y Z j t A A P P 3 O I y J S h 1 O Y B l j T J h d u s L i N 1 r Y 6 I 2 U y E J m K o p A b s Q l L f l E o u H P e K e T Y o E r P E k q p q O q M d J N V Y s p 2 X t y R g 1 m e + f z X V t i k S 6 j e 7 n 8 B f E Y k K z F a c G D y P c c 8 k E W S I C n M t n D 4 3 C s 1 2 1 B R V U k G I E K u 1 q C 6 q w P G B c + i f H E E 4 E q L S p c K o a w I d R C i z w Y j N D W u J I E N k Z G r J P g i j 1 F a E u p J l + M 2 e p + A L + 1 F m L 8 G e 9 i O 4 f u 0 2 I m g J k e Q H K K d t / Y 4 h q l F 9 6 B w b E P v p 6 f h 2 I p i W 5 o d 7 T x H R h o n U N g w R Q Y / 2 n s H q 6 m Y h Q b e 1 b E G J r V B + m l R w 3 a F R x 6 j w p p Z q L r 4 i p I Y k h Z Y K N d f e 3 O 4 w F / A Z m Z B c 6 y Y I x n + l a 7 E U U m o + l l g s o X h d 2 H v 0 n / V x d v q d 6 5 m k b e o U C a W g x 2 V C f W E A 7 U 4 b 3 A O j C P h 9 K C y a T Q 2 L U w F 0 I E i S K R k 2 c y U M e h N N R p J S 2 Y k S j Y X p u 5 I q G q q k b 8 j t Y 1 Q r y 6 + P 2 3 G s x n L a F k U p 3 c d T O / Z h X X M z k V C P A q s N q x q r 0 b C s D k 3 V 9 X B 6 f V h e W Y W y U j s 2 r V l J 5 5 W 8 Z 0 Z 1 s X h f + Y K l W T B O k p I l C 3 1 P G 9 l J 3 B A d J s n p i n W T / S Q 9 S y D u F P v y u i c 2 K L Z l g 1 q t g 0 F t x W l S 4 8 q s i U g N f 1 x S G T P B o i 2 G N + I S F W E 6 F u z l e 2 D f d t y + 8 T r 6 O K l x a + l 4 6 M C z u P m C K w X R F P i C A f z 3 y / c T i T 8 t b 0 n F N x 7 9 H v 7 + z s / L a 4 s D j T o k P i K H 0 z C k + D S C c L F S j U X r r L 7 k / 5 l z g 2 M N 2 W W u 2 F M p 3 j + q B J j k 4 Q g V y 2 g E D 7 1 G l Q 8 V c h N V F s n g O o A F V 4 k p j A m / j u 4 d a N C e R 0 N D L V 4 + b 8 R V L Q G h i i a D C 5 2 D a l n G l G + Y W E 3 v X S 0 V O C Z U O K r F 2 b 5 m 1 J f O b q t O e t d R R T h I B d d J F a M X J n 0 R V W 6 J c C Y P q Z O I W F F k K y N V n Z a p o B n U F d B q 6 a b 5 x m M m B I m 4 R 8 6 e x s Y L E u 5 / q 7 o S e t X c b D N J j Y 0 L q a S o t A W a e r i i k h 2 m V Z m E E 0 I B O x S 8 Z A N l g w Z 6 t H W u I A n l w f p l C U I 5 6 d y s z m e D 0 1 2 D Q n v C 6 8 d g 7 e I t d Z s z o b R k O + h 1 i Q d J h s P r R p E l 3 T u z e F C r F H e x R q h x / A K F p J E J t 1 i k S m / s Z X C E Q C Q c h E b L Q b 5 0 c W K N 0 z G J 3 d 0 G r F s W o Y I J d I x r Y d G F o f I O o L V x G Q 6 0 H Y Z 7 i m r S 1 i t Q P H w S + k I N W t c s x 8 4 O A y 5 v S v X A R e J B u G O S u 9 k X c J B + T 8 9 E W o 3 Z W E g S k x u Y 6 e N T w Z / y z F Q H t V T I 2 S t m N p n g D w Q w 6 X b D S x K R J X d t 3 U z p y f B 7 I 9 h / / C x K C o u p c o j j 8 v W X 4 X c v P g A 7 a T X r W 9 b i + f 0 v Y E P L Z j Q 2 p o Z E G e g 6 F p U U Z T E X s P R x x / q E 0 4 L e p L y V 7 J s k x w W D 2 + F i J E V z 4 V D H u h n h a q 5 o V 8 p 5 0 2 F X N 9 L 1 Z 7 b x v e v a o e Y D J Z q C p Z M C L U m p x Q K b Z o p 3 j 4 S R k F g i 5 I b + 6 U j 3 U 8 i 2 / Z C H V C b g s u U B n B r W w G L a i 4 D n A v z 2 v m / j 8 i u v Q k d H O / b s e R 3 3 3 f c T P P r I w 7 D b b X B M O t D X P 4 h P f e o T 9 N t e 3 H z j t e J c D H Y p e 6 M j 8 l o C g Z C B 7 F i J g A q h t E T s C K n l J k M B S Q 0 7 P N 4 Q e o Y H 0 N n f j m s 2 X w O n f w r V Z e W I a M a I i N m r G l b F E g 6 D Z P A x 2 Y t a A d l C G t k G y g W 2 o 9 J J w 9 s Y X A m a V E U w q A q n 9 / P G R k Q D c C Y U a p a T d h A l 7 Y H b r + S N S U i 2 n 9 z y e z I b b f S u N E K L 4 d 4 L J v k 9 K l g i l A x W y a b V P x m L S S p W 9 Z h Q r A J y m x S 3 O 0 V C Q a H i K V / z 6 c M e X N 5 I 2 2 i / V 9 o N 2 N b o x K j H g h G P C d G Q j w Q p q 9 U q h I i V k f 5 X c P H F F + L 0 q 4 P Y c j P Z k L G o K O g c F p Q M t i 2 U b h d c C L Q w Y s S t R q F N K i D h c A j B o B 9 W a w H i d H M a 1 F N 9 P g C P P 9 2 G U M F m L E V M H R T e 3 G x 4 b u d h + h v H x h U b y A 7 2 4 u C p N r T U t s D h c e C q r W u l n T K A i c g T F / J c Y K I U k X R g j x 6 r d w z 2 4 v n k K A Y d T M J + 4 s b c f K A N N a K T T M M N y 1 K d E g w 3 u / N j V E G o o 3 B 5 x o V K Z 9 S b o Z f N m 2 F H L S q K + u m + E x R a I l Q S + M W o 1 R K p F t O O Y i i E U i Q U R 0 7 4 / Q E Y D A Y i k E r 8 z h K K + 3 p V F 0 Q x F V C h 1 6 n F k J s k l T 4 O b 2 j m 3 V z R F E D P q R 4 0 r 5 M i A v K F Y o e k w + 8 v R C F p d A M j Y / A H I y i 2 F 2 C K J N P J z n N E 1 B g u 3 7 A N v 3 n + d 9 i y e g v W r c q s p v U P u M h G s 8 N u t V F l E c H A k J v e K c f s W W C 0 J E J 5 M k E J H 8 r m q I j F w n D G p b Y j N e 3 N f b A 4 X o / h i Q 0 j F J 8 S y + y G z + Y q T w a H H / W O 6 b G u U m o E z g U l c p 4 9 n w Z W I x h x D f r G l q O 2 P N H G t U S o L F D i / B Q i L B T c T 0 t y T E h R F w y W J i x V D D q p C B 3 t d J F E 0 p A E i 4 v I c 1 Y F y 2 1 R u g 8 V b V e j p S y C r g k N m k u l i H n W + 7 v P 9 K N h Z c I I n w 3 u g B o R 3 V l 5 b S b C X g v Z d T G y s + i G V U R s r 1 8 E k 3 L H S S 2 9 E F Z U Y y R d j Q Y p W n s x o F e Z y Y 6 q o n e R X f I p 4 P C h Y E y K + G a w V G N w 0 H I 0 h 8 2 T C a w S 7 u 3 R 4 5 L 6 7 E R n T a L X 3 S a v k e 1 k T f U i 2 0 m i u 5 F o m J 7 9 C d 4 j k O L q E s R h t U z x y C 2 0 y u H D 9 V T 2 m D b J d a 9 Q 0 Z I a V p e X R E S P 4 k B E j Y v r w 0 J a T R E B h k h F 4 1 A k i 5 7 d x Z g m k 0 C a s y M Z 3 H t X A T s 4 u I 8 W d 2 E x Z P C s e X w F d G 6 S E S R F 1 A Y / t I Y Q R s Y 8 Q p r u O t i G c 1 3 9 V B F w 3 J + X 7 t k P H 0 m u f G B G 9 o Z 2 B S K e M c + m i p l P K 3 0 c q g L o N 6 Y V 2 T d x H U 0 k + e M m 6 G N W G K M 2 m g p h i h b B E i m l q R z W c C V 6 x k O 4 u C 4 7 m V g q J Z M p H S q S c I e H U s 2 C v A n F f U n 8 f r 8 I w 8 8 G n 4 / 0 / C w / 8 / F z w c j I S M 5 r L T q I T N w N W + m f k w x u g G V y R Z J i z u Y G i Q g K N C T 9 G K I Q 0 b W 4 u z q D L 8 s q X k N x B F N B S S p x X B + j u T S M A i O T T V p X X s 2 y 5 W U I + B O G 8 a k R H f z y P k b u E h + X b C X u x l 1 T E B H 9 w S z q S q h j 5 Q i F D Q h 4 G m C O r U C d r V w 0 B B d q p A B c N v B b 6 k i d i u m g J k m 0 t r V a G O P J Y I d G I O A T B T k b f B i H X V s z b e 9 k Q j h H o 3 E 4 4 E m Z d E E z b O G q 6 Y m J Y Q 1 X T E + W c D n M R B p z p B j G S C E M R C Y d k U o X M 0 E b M 4 o I d D W p a l y 1 2 f Q T V E m k f u t 0 a D R S 8 w r v b y V V N h k 2 T S U a i 1 P f S Y r K N z o 6 i u 1 P P U G G K o e l h L B 5 8 4 U o L y / H a 6 / t F I W s p 7 s b y x u b 0 N K y A p W V l d i 1 a y e q q 6 t F R 6 4 d r 7 4 C l 9 u F O + 6 4 C 8 e P H 4 P d b k d B Q S F u v + N O m E w m / M 1 X v o S m 5 m a s X r 0 W G z Z u x A 9 / 8 H 1 c f M l W H D 1 y W P R / s Z O + z u e 5 + Z Z b 8 c t f / I z O W y O 2 t x 0 8 g J L S U t h s d q x a t R q b N m + W 7 3 b x o Z C J c x p o d H r x E j m C I R X s m Y u J u n A h 4 L f O R O V r c n A s u 8 8 7 B l 1 w B j T 0 k c I w 6 2 I 4 M q j D O K m A j C J z H J t r g q K z o k F D J n l U j Q J T H O F Q G N 1 j J N 2 q O I R m Z u F Q P G D J U L x k f A / c p h U i p S V A a h Q 3 a r t 8 / a K d K h n c d y m X R G L P l y a N b M l g q c H 9 l D L d C 4 P t 1 Q J 1 5 k h 6 J t E b B Z Z q Z x x W r K / K / C 0 z R U k k o 1 D T R J q M h t R Q K Z a Q k X I m J g 9 L E p P J j L 1 7 9 u D Q o Y O C B F z Y u T Y 1 E j F Y b / Y H / N i 5 c w e 8 X g / O n T u L v r 5 e u F x O N D Q s F 8 t t B w + S W h B D d 3 c X O t o l g 4 0 9 I 7 0 9 P Y K c T q d T G O M P P v A 7 Q T a 9 3 o D j x 4 7 S v u d x / t w 5 L F t W T T V f A H t 2 v 0 7 3 c E g U c u 5 w x t d 9 I 8 H k 4 d p Y q z c K M n E 7 k Y g E p 2 c R 4 k P a C + G o R k g s t i f m g s T e b K N I S 0 o b F D 8 j d 5 0 f d q m w u 0 s v k s g U G s l u k U n C 3 R o Y d n M I O n V I k I n h J Q m 2 o t a Q k U z Z 4 I m P C K + Y E g r l i Y 6 I d h 2 l 3 c X j H 5 U a g w k 8 j 7 G X k B u F 5 Y Z h B W q O l j C V 0 H l y N + o r 7 U A m F I t 5 M r h R d i 5 k U p L B u N w S w U X H T U O i b Y u F g l Q J q v D s k 4 / Q v d O X 1 H J b l f y w S e B K c d y T O y 6 S y w E T P h N E b 1 + a a 0 j 6 K c j q l H j + u W d x / Q 0 3 y m u L g 4 M H D t A L U W H z l i 3 y l s z o 7 + 9 H T U 2 q o c 1 E 1 1 E t b j D O 3 l Y x P 0 h O C L o 9 Y T + J L U w i m t j O Y T 1 f o 6 E X S z u k t 8 M o D o x 0 c G w g t 2 9 x Z 0 I + J E y 1 W T L U X N R o H 0 k i G v D 0 4 e x x Z 0 y g C 2 u D I h / G 5 f U O 6 A 3 S R / S Q t j d 0 p h s t 6 7 P 3 l W K v n k 5 l Q D g t c J W l B k u P Z M n B B H p t / w D 6 R v p w z 2 2 X y F s T 4 A q A b S 2 T n s O G E t 0 c h N q n S W 1 2 S A a H C a l I 1 X L H + + Q t E m y a a r J E Z j Y W R y N U m U V S z 3 f i + F G s u 2 C j a I 8 b H e x D Z X U d O s 6 f x N b L b 8 C L 2 x / C V T f c j r G R Q Y R I 0 9 E b j D i y f x e 2 X X M L D t H 8 z o 9 8 G n 7 3 T M / f v s F i b G v M b E d x h D l 7 H n 3 x M Q R j M x v A i 2 R J f 2 5 U j b I S y d G z 5 O V L g k 7 N 8 X h c u 7 F E 4 A Z K G U Q q J h f / i 4 Z z q Y M S m F s 6 s l 9 Y s D H R w p E I L d O x p D q J P A Y k 9 Z i U 3 I N X 2 C V q O h + d i 9 3 m m W A L n E F B Z Q t q 7 V 6 0 T 5 j g C W n R W u o T + T M 4 0 H i g f 1 B 0 H S 8 s s p O q H o F O p y V 7 l r 1 z W h j 0 S q G P y + 7 y V C j q n 0 I q J l T I U 4 H O o W 6 s b O G C n l Y 8 5 I r D q C k T s Z V c L S h Q C S 8 m P f Q c Y F G X w 6 A q k N c S S J Z O L G W 4 8 V 1 L l e m 5 k y e F p l R V X Q s d P T v H Z r I W w e + X V A l R 8 Y m K k G s w n j P 4 n t M e Q 8 G I n z Q y f R V K L F l 2 k J F J / S u Q K y S 2 c w N q q S N n 5 h L x H k U 4 l q h x 2 c U 9 n T q K P o 5 Q B 9 W s D h o E m S J h U p F m q I M S e I 3 d 3 i o V S T b 6 p y L V S K X R k 2 p i g l r L c 7 N Q K / V G U q F p P R s x F c R j E T z w o 3 9 C + / n z O P T i L 7 C p X o s f f u 8 7 G B 2 j W p M K 2 n 0 / / Q W 2 P / M 8 D h 8 6 h o c f f Q K P P / E 0 n K Q S n T x 1 S h B X g j J P B d F c z D k 2 j m H Q 2 X C 2 5 z x a 6 q X u 5 N k Q i I 4 R s Y c Q i k 3 B 5 Z W 8 h j r u A Z s H t K p E P C c H 7 y a D 3 2 e 6 q j f k l a R x J B B E Y 1 M z D u 1 9 X b x y J o 7 b 6 c L A Y D 9 6 u z s R J 3 V w h F Q + p 2 s K k 5 M O 7 N n 1 K v Q m O 7 Y / 8 p A 4 P h M q T F a c H c 3 + n A o K Z G d N M t x y f y p O 4 x Y P t s K G l i U J l Q y t O i p q P A a T h s E v h 2 P x u J Z M R k I d p N p R O B W I G L J 0 E 4 V 4 u i C n Q j l O k n Z B I p Z p u t B n k 1 C c P Y k j K C a c A U H y E + O F 8 M n e v 0 0 1 I Y y z y r e x N o k 8 0 j 2 I a y V B i n 3 T 0 D P q a K 4 n F Z D U a L U V v m h q 8 O i p s 2 N o q K p E V C s l N k l B p s e K N c J q J P W I j L K Y i m M h s 4 U f S Q 4 I j p e U 3 q y E a S c J S f B o O L O d f H y 0 A O v K p f a n V 5 7 f j q t v f j 8 G + 7 p w v G 0 P a h p X Y P + u 5 7 G 8 e T W K S s r R 1 L p a 2 M J 9 n e 1 Y u X Y 9 X M 5 J 2 E i C Z w J L F 6 u V K j r 5 2 8 2 G d E m l q H 0 K l g i V B K 0 6 T C 8 2 d 1 A s 2 0 U z y c V S S l r m n r d C m n H Q a 9 q Z e D 9 2 d H A 2 1 G n y J U m n b I S 6 q t l P B T W A H e e l j n j M m 0 p b T E R P c E 4 / R t s j g 9 h 8 V + 4 W / z C 8 m I o O C l K x / R R F A K 5 o q k 3 D e G H n E d x 6 5 Z V 0 / l H 4 Q 2 l 9 r z K + H B X c / v W o L p Y c G b n A 1 4 3 T n S R f V y E U v 5 t 4 N L s d 9 k Z g V 3 8 h r m 7 O v 0 F 4 N k L l R 8 s M O H 8 u e 2 t 7 N g w M 5 B d f l Y w 3 8 x j J 4 M 4 N d j K w O s j 7 K d c R x x E x e G K 1 T k g r + U x M I r a Z m G + 8 3 9 j 4 J N W e R F p 5 / 9 n A 7 f 9 7 e 2 M 4 2 p + w M 5 h E a y p D 2 F C d M K Y 3 / E E F j u + Z q e c H A i H 4 v F K t z 2 R i s N e N b a Z s 3 R p a G 1 q p 4 p i a S a Y 0 m A 3 F Q k W 0 c C f E o B F d I 7 O H Q L G K q Y F R k K h Y 2 5 z S P v V G p F 2 e D f E 0 R 9 F s Y C e K V q U X 3 U 6 4 P 1 c 6 5 i 2 h 2 o 4 c w z M z b d y c 8 H m 9 M F v y z 2 j K e N O O 8 X l E c s O 5 w O P 1 i Z x y s 6 H Y a s C f 3 d g q l n t 7 u l F X n 9 k j l 0 1 C G b Q + 1 J W 0 o c j U g P 3 d t S K G b 0 e H Z I d w 3 B 9 H V D D 2 P X 0 G F 9 + 8 U i w r C A Z D 4 M S P Q T 1 3 G 5 / 9 U 5 8 6 M y T i + F a 0 s D 2 U Y f + k G o f 7 R X H m I k X a O j x F R L A A E S 1 3 8 4 Y i k T K B 1 d R I M H c v W 4 Y r q K N J D 7 s + h E L j / K R a O 9 l a y 0 u s M G o l G 3 A x M G 9 C 7 W k 7 i k / / M p H k Y g n Z 0 b r M j k e / f J V Y n g + h G H q t H 8 V m H U a n t K i y R d F U F s Z O I h V H T 1 w o h 8 9 M j k 2 S D V G Y U f L 5 y f j 3 x 1 L z y G W C U V U s u j t 4 A k O i u W A G M o h w s 7 4 Y G h E J T 1 J 7 o h L V J b O r f g X q W r K n E s 4 J B X G 6 Z i S U n Z C s b h 8 d L c J F S f F 3 Q b + X V P W 5 F + O h w A D q C q W K b r E w 4 8 1 P T E z A 5 X K R g R g T y 4 x o J A q 3 O 3 O f k i X M D r Z 5 O M C W 2 6 t 4 m R t U e e L 8 e 7 w 9 W / D t l U 1 B 0 R u X E Y q Y 4 P B p h B N i c E o D L / f F 0 U l R 6 G G y 2 3 i y 2 j n f R O Y o a 6 O q k D 5 2 w o u Z C U Z V E R 5 9 5 X m 8 f v B 0 Z j I l w W I s I 2 5 p h I S S n A w S m E y e Q C J 3 X j a Q c i w v S R h 2 a 0 Q b 2 8 n h 1 H s c 8 x l I / Z R Y P O w z w W C y p J C J 4 Q 7 l f q 5 M G P I Y c G 5 0 v b y 2 e E g h V G d H B 5 5 5 e j v + 5 q + / h G 9 + 8 1 / w 6 C M P 4 T + + 9 W 9 o b z + P n T s S a c C W M D 9 w m x S T i r M v 8 c R d 7 h U w q d g 2 u 6 g h g r W V Y W x t C I K T c b 5 6 3 i j I J 3 J R x M i o N 8 V E v v S 2 f r 2 I 6 + N G a K a c 5 N H L V U t z o E 0 k Z 5 f z 7 / z m P r q W C p d u W S F v y Q y V S k v 7 a W A 1 l Z F 6 V y K y G C W j Y 6 i e 7 k c i Q T Y 4 Y p 2 i N y 1 7 U L m J o d I e F Q G / q y s T R O 5 0 W b C s W A c j k W j / Y A m 0 Z J t m g t m k w a R / 5 m / Z d K + 2 E R v q S p M C j G e A D m R P L F U q s W i Y B E p m l d I T i O C T P z o u r 0 l I I V Q 9 q S L c + F h b W w e j 0 S h G F m h q a s b 2 7 U + K E K E 3 N V j 1 X Q X J e p n N h u E 2 W L s + I g Y 4 2 N N t E A M Z V F B B q 7 F 7 x F h W S g S H 1 R C X C o N 8 u n 3 d h f z 9 B T g p f i a w N N F G r X D 7 Z v b g Z U S C N h R Y C t C 4 r J 6 k U 2 6 b x E I k y o X 1 y 0 / C 5 b P h a N c a u D z Z U x i w c 8 Q d 7 x T N A g o 4 0 p 4 x 6 D G j t U J 6 X q 5 Q 3 t c Y R B W 9 i 0 y w 0 I v z J Y X / K P C G M 0 s u j q D n t q 7 k K R T w J k 0 + h I I + I f U j 3 J C v n R l 6 1 H z H 1 7 H x o / + C 1 V W p l c m S D f U m o L X a h i e + s k 0 s c z x j Y 4 P U i M p t N c m R 2 i 7 n h F A J G U c H d S L J J U u k M Y 8 K v Q 4 d H H 4 1 r i E V M E K 1 P 0 s 4 h j K E D 4 O l m O X 8 M V x 4 0 0 w J w 9 f i p C 0 c T e 6 O 9 k O r M g s 1 k P 0 J c Z J c D 7 z 8 F J q q G 9 H S l O j v M y X I l 1 Y 8 6 P 6 4 a c F i n L 1 b B i M Q N u B U 7 w o U W 9 x o q E z 0 G 0 p G u p O C h w D i o Y D m A r c 3 A J M m I v q Q c S s Y v 0 e u g D L F O A Z j A f h C B h Q Y 1 O j z e F B v s / A R 8 q 8 z o T f m 7 6 x K k V B L e H P A u S t 4 4 k L O a p g y O W L n h T u b X c s V t p g g E 6 P Y H B d k Y r z a Y Y S K x B H n M 2 B c I A 9 5 w / j 1 v 3 0 K J c s z u 5 6 5 m P H E r n J O A n l 2 s B o 7 2 u 2 i 3 x D i a n Q O d G J d S 2 r 3 c 4 P O L l Q 6 T h k m Q S V S K H N U e i S a a s d k g 1 E X x K a m 4 6 g t 7 6 e r J y S G y C y u s s K o t s O R 5 t S b C 5 k 4 Q c 0 I V T j n H W o R l x f T W H D G I a l / B 4 Y L 4 C G J d 4 b M y o M j C c I Y 1 E Z M B o M Y D 0 X Q X F a B 3 Q M z Q 5 8 Y H G K m k E n R A G b D g i T U N 7 Z n T 8 + 0 h A R q y 8 z 4 + f + R B h l j C V V X L 7 X X 8 C d m N Z D b r D i y o X f y o N h e p G k S h T 8 Z e 3 t I B Q w m C g U v X U N q H 3 8 9 T i W 2 d X k I c b 9 H O C Y y I 0 5 k G o N O Z a L J Q j U 5 S 0 c N U d c D X 3 w U r + 4 9 j i s u X i v u J x O U 6 H O L o Z T U M j f Z d y Z S 1 W a q W b n A O c F D s Q n E V W Q v 0 j 1 w G x Q P f M a S V e k j l i + 4 g B 8 a 0 I s K h d s G k 8 E O l S 7 H B K n K Z q o U J A d J j 8 M D L V U e 5 W a p I b z D r c L K 8 o T k 6 R j z o d a W e g / c L s Z t h o z 2 c R 0 a S 7 j h X 6 x m x b w J d e r k C a x e k z 3 p R i b k c h l n w 5 t 9 j F Z N O n O G c H 0 h R U h g c I I S 7 i / G 3 c K 7 u 3 t Q W 1 d H B U s L f 4 j H k d V Q z R 2 F f j o g d S a S C S W B 1 R O p Q T k X o R i s 3 h W Q 1 O J u 7 F y g a o t I w j n O I W x p x M q K E M b O R l D U r M L E u A M 7 d u 7 C x + 7 5 g H x k Z i g B s Z y K 2 B S r I K l 1 B s u W Z S Z k M O R G K O K D z c y 5 J G Y p V V l g i K 4 Q + T E U c E D r 4 J Q W N W m j A + Y D H p i O i X R x f X B a T c 4 H u z s 1 q C 3 w o 8 h C l Y 8 x 0 T D b N e l C t V n 6 b l P 0 L Q N k b 1 Y V c j g Z H d N l w P u W B 3 F q R I t V F R x a l R 0 z v 9 p 7 H N E Y 9 5 2 R V K 1 k c F c F J l M w R K o O v V F O P 8 X Z a k X X D v p d N E j S M i c k m Q s k V S w / s A q 4 m j 6 o M n x p H 6 k 5 P I j A y w / 9 A N / 5 7 g 9 Q 2 m r A / b / + H Y o K C 1 F e V i b 2 y Q d c U R w 8 d x T V O Y 4 x 6 O 1 y x 8 O 5 P V 8 y R o g 8 O 0 h F m / S p s f p T P 8 W W v 9 2 D 3 7 4 2 x + g A G S z Z O G V A L j K d G 3 T h r u + 0 Y d N X d + P x N s k Z c 2 l j l J 5 D T 2 p i a q V Z X 2 T H I S L M 6 U k d S u z F q C 7 S C 2 n E p 2 c y M f j d 8 7 v q c 2 S / 6 L w l 1 F 5 S + X 7 4 W n 5 5 B R T w O E R S y H / + e M u O I b U k P R Y v G a w a c Z 6 I b 3 1 8 I 8 o K j L Q 2 k 4 S Z k C 6 h p K B M 6 R P k k l B H S L 1 x B l Q i o S X / k u y M E M l a z v W j Y U X + y V o Y P D A Z S 1 6 O 7 f v l o 0 / j 4 3 f d I u y j f B G J a u m d 5 b 8 / O 0 S U 9 q e W D / w L b r z + Z v z n Z 2 c O Y J 0 P k k f 8 z 4 S 1 n 7 s f K o 0 O u q L E O z n 0 z 5 f K S w t D t 7 M N D Y W Z e 4 4 v e f k W A L t J h y e / c g W K S E 0 3 6 G e q i Z k w k 1 A J 0 i Y I 1 U i E 0 s A V 0 M B m i O I o k c l F Z L q y O V G A F E K t K A / D 3 3 N e 9 L N q X j t 7 L B 3 D E x 9 G O M a 5 I L j X M a s w G q j D J Z g K T M B s m 5 v 6 N T J Z j o r i / G x p E Z S r X U 7 1 h / T M 6 Y O r 5 Y s T Q z q 0 V o R n 2 E 7 J W P G h b 5 L 0 0 s D S l C D R 3 r + / h N T z h S t l H J / p D T t g 1 c 9 s P p h x 9 v R I C U 6 8 s t T + l B 2 s B h q J T L m k W S 6 w 2 p j e z Y I H E v O R S n m g l 0 l K N h G p S O m p l p W r 1 R Z G 4 W u 3 5 0 0 m R i T m J 5 l I K i u R i c H L v 3 3 h Q b I N Z W l D t x O P U E m X s z 7 l w u x k S p w j 4 G 0 W Z F L a 0 + Z D J s a Y R 0 q d n Q v 6 k A P R o J v K r v R M R R b t o p C J w T Z v O O q F N P K k G s 4 J F 9 o e H c C R F 3 t S J R R H S u z e / T q 6 O j t E Y h S L x S r S 8 z K p V q x o x Q 0 3 3 i T v u S S h G C y h t v / N l V h W Z B J u 8 H w w 0 y k h F b l k L x 9 D E 6 3 G g e 5 i M T p 8 W 6 8 G F z d I k o M b 2 3 d 0 W m U l E S K i 4 s y T g z B c W o + 1 V f m 5 s n k 0 v g i 4 P U u K F I h F j F C F e e B o D f z x U c S j U s F T s e d t H j F y y d C p z A j H f W T P N O K S 2 n k y K A n t 4 1 o 0 l r K a O j s i J B R Y A 5 i r X Z s P g o E g + k 4 7 U b e 6 G F o d 2 9 f S N V L u S 4 m U a F 2 5 S i R V 4 c x F W q 0 W F R W V I l H L E j J j Y U W O j y c L j N Q I H 6 l c 3 D 5 j U h f j S J 8 d J Z a Y i H F b U 8 q 2 a h y 9 D g 0 O 9 H G H x M Q V O W d 6 i A q s m g q / M g 7 V b O B x l W z q a m G r M d T a A P a d P g C n T 4 r d V G l i Y m L E o 0 S C P B 4 w W 5 o w z i X B 6 Z U v r l W J 1 G g L x f A U q a f y 8 m z Q a r i X 9 e K R i Q U L d 1 w c G 5 p E z 5 k R 2 G r U 0 B t 0 w u P L v b k 5 o i L l 3 j g V 1 C f + 6 J P 4 4 I c + j M 9 8 9 n O 4 8 6 6 7 a f 1 T Y n 3 r p Y t j 0 L 3 r Q I U t P S f 6 f G E 2 l j C 1 Y F K V E F G 0 m P C q c W Z U R 5 U b 1 + w q u M m m a i i J 4 e o W S f 2 z G 6 X G 3 x C m R B e O V z v y 7 0 + U 7 P T g 5 C k 1 p T U o s n G l m V Q A m b h M p j z K p B a Z r 8 1 5 L N j m 6 H P o y R 7 M g 5 m z I C D 3 V H 4 r w F 1 1 O j q 6 0 d n f i d e O 7 s S x Y y f p a 6 n x z X / / D o z 0 2 / / + 6 L 6 8 y b 6 E L E i O t F 4 I l C 7 Y B n U B d n Y a Q J U e N i 4 L 4 d I 6 p 0 i z x n n 4 l p e E R Q T F k F s L e 3 y Y b B F x i C i w 3 Z N 6 r C y X 7 o U 7 O L J Z x s V 3 w p l I W 5 w O Z 6 h X q H e q m A 5 7 T u z F v m P H y X Z S C / t J m f J F r p E z / P F x 9 L s W p u 7 x M 3 I m 1 8 u a s g + E 9 s Y j j p H + C R H r + o c f v Q c 3 X H c 1 t C Q B v / y l e + H z u v H Z z / z R / L 1 8 + w 8 d x Y M n 5 l a Y p P R O + d e i j L f D M V J f m 9 S a k R 0 J s V g I f / v B C 1 B q S x z H T o Z c S I + U S M 4 D 0 T 9 5 G N 0 j T X Q O P T Z V S 1 L o t d 1 7 o d P p M T L h h s 8 9 C Y f T D Z N R j 9 L y K g w P D + P 9 7 3 8 / v v 6 1 r + L O P / 8 e L m / V 4 f z p I z h z p l 3 E t q 1 f 0 4 z H n n g K 6 9 e t w / U 3 X I c n H n 8 K K 1 e 1 4 o E H H s S / / N P f Y S I o j 2 8 U 1 8 L l i q O g M L O H T 6 h / s 9 h S H I / H s Y K Z m g / Y Y X O + f / W M b h f v N O x / t B s X 3 Z k 7 Y G A p U k J G r m P 0 m i g V C U m C s L 3 D h Y Z d w F 0 9 n W R 3 1 o n t C v I j l H Q M F z S J U H x 2 D d y u C R z s 0 2 N L b a L g / f 7 B R 0 U u w m V 1 L R j u a 0 f x s j p Y j G b 0 0 X n a z 5 3 C / / n T z 2 L k j B f n 3 A F U x o L w j 6 v h K e l E W c 0 q N N W U Y H B w E F 6 q P c v K K k Q P A n u B G V O 0 b 6 E I U Z J S i 4 U 8 J v z m u Y f x i d t v k y 4 q Q 9 h q s i 0 1 G 5 Q A V x 4 0 O n l 0 d Y Y u 3 A y L g Z 7 x r d P W F o w T r 3 d i 1 S X 1 o n k i F 5 Z U v j z A f X s k I k l k 4 e K v L G f C 7 O U m 8 x 7 c Z S O Z T I w P f e B O 3 H H b z S i q X o X K C 2 7 H t k 1 r M K F d B X P T j b j g p n t F + 5 d 1 W R x b N x V j f F k r L r y r F q s 2 V M N / 1 o W z u 3 p h i G m x b v V q V F W U o q j A y i 1 O U J t d 8 E U n p h N f T r i d u P u a u 6 B T J x q L e Q D m f M n E 4 D C m q X g f d B o j S v W t I i O s W V 0 O m 7 o K 3 o g U d b D r t X 3 S z l S J K N 3 m 3 w k Y 6 B p B 9 Q r u l a y B w z c g V M + B q W P y r 6 l 4 R 0 Z K 3 L 2 1 D n d c l C o Z k r H Y E k p L N T V 7 0 d L R 3 d M 1 L a E U y c R U k c g m k Y b / K m o d 2 w G 9 P f 2 o a 6 g T y 4 r d x G F N v M f u M 2 6 s r Z r d w R E k T f t Q v 0 H 0 1 m 0 t D 4 u 2 q G N 7 z m O 8 d B 2 u b g k g G H M T O a x w h w Y Q i D r R t S M K n a 8 Y U f q 3 4 c 4 S e E K J r v A q b R R e t w Y + f x B l 5 T r a Q H d P d p R K m z + Z F F g 0 F X j o N 0 / D 4 / O j u K A A J r M Z q 1 a t w s j I K N r a 2 o S E X L 5 8 O U 6 f P Y O V r S t x 3 T V X y E e + f c E D M Q x 0 j K J p r T Q 2 8 L D n F I J R K T y + v k A K e E 7 G O z J S 4 q / v W o s / v E J y + W b C Y h K K s w 7 F I i H Z v p K a b x X C 8 O A J 9 Q 1 k D 9 H G E B V C D W e e J a W H f 8 + W 5 6 2 n p 1 e Q k A O b o l G t 6 K X L 4 D G j A p 7 Z c z 4 w e I g b i y E m o s y V n B L 7 H u r B x e + f 2 b j b 4 + K 2 r b j 4 + N 7 I B E 4 / F s C q G w s Q N b o R j g Y E o Z 5 5 5 S C 2 b b g Y V r k z L 2 + b H + g Z J v Q w m P Q Y 7 J 5 A a + s K T E 1 5 Y b U X i E Z V b h o Q m X K p y H H z j J o 9 L 2 9 j s J 1 8 8 I l e X H h 7 / o 3 m M 5 5 o K a d E K r g L N O c d Z 6 c F p w P j g h A O h c R Q m j z x O q u A O k 1 E O C 9 Y G u W T N J G V S C 7 o D P 7 L 3 d 2 T 4 f K z W p k Z 3 P k w Y Y 9 I C 0 q 7 E U O J g G B Y D E W o s q + S l r U l 2 H h 3 G c Y i p 3 H + C R U 8 k y Q N S S X s G x t A S W E h x r r 8 C y A T I w 5 j S R A q 8 x S W r y m C S h c i 2 6 0 E 9 / / 6 V 8 I e 4 0 S Y Y o Q T + v d 2 J x O j 7 e H h O Z G J k f J U m X J K f P s / / h 1 / 9 V e f x 2 9 / 8 2 t 5 r / c Y y C a I x r k B z y B 0 a C 4 I O r 0 e O p 1 O e N 9 4 W 1 y M G 5 W t + G e H E n r D 0 k n 5 E C H i A k s e k z 4 2 P Z S N A m X k w x K r R J 5 i c 1 T E + H F 3 j p q N i b 4 9 / k g i U U u p s U l 0 5 G O w n e O K 9 Z D M X Y 7 l t 3 t g L q Y K 9 K A d K 2 t W o u O 5 C H y O M F y T 2 Q N O 5 w K O x O B 3 w t H 4 n / y j j 2 P A q U G v Y 2 7 q / l u J I w + P Y e O d 5 f J a / k g h V H p O i a m p K b z 8 0 k t w k 8 T i k J e 5 D p r 2 b o O k 8 F F h C Y e n l x m Z X M X 5 I H E G i Y 7 j X i p 0 T p 2 w g 7 g t t 4 8 K o Q I e R I 1 j 2 B g 2 f V w E x y 4 v l s O R Y i p Y 7 A m H g k W b u + t G k c 2 B y a l C 0 e p f e V E Q V 1 1 0 J R p u D K D h I g u G X p 2 Z 7 C Q Y n l s T B I O H F A 3 G p f L C J m Q 1 2 X l 1 R Z L k 5 P C h t y t 4 G K a 9 j 3 R g A 0 n y 2 T x 6 m b B k Q 8 m Y 7 R i N K i p U F l b 3 u C D y y + 7 p 7 k F D Q w O R g V 8 h / 1 V e J V t I X G g k 9 U a i i 4 S e n j 4 0 y N d h U v L v 3 G j L W Y / Y b Z 6 M 3 b L X j 7 t 5 G 3 V x b F s e R N e E V o w J x d K L G 3 Y 5 3 p M T X 7 o m X S g s y R 0 e J k W W q 4 R b W 6 k E J i b 9 + N 3 T T + L 2 q 2 5 G T b U V v U e 9 q G w x Q m e i 6 w T M s J q 8 G H e V o b R g T O z P d 8 0 u f g Z n P o r E c 0 u 0 T E k t y Y I g F V d e e R s h H A y j 7 a U + X H J z o 7 x l 7 n j 7 K 7 J v E 0 T j V A K I F 6 z u T d d c s o j h Q s r F j A s a T 7 z M P y W 2 s R d P K 8 8 T / y R k H h T 7 1 X Y j f C E y 8 s P S J y o 0 S g T g Y V d 0 H L d H q x s q n b i y x Q + n w w W D 2 S C G / 8 8 F 6 f p 8 7 w n Z G A q q 8 E e 3 / a E g E 6 N u v Q W 9 u 9 k W j O P 8 k J R j w u + X J A q P m m F W l 4 j Y P J 6 k S m M 2 z H y 2 D q o U 5 o p Z m v c W B L 8 v g A O P 9 c H r 8 c 1 K p t c 6 E 5 p A J r w j I y W u v a A K N 2 z I n h j / j Z B Q D H Y T J J w H K p I 2 3 d P S J l 9 0 5 z j G 6 Z w Q z o b j Q 3 p 2 h J G K x 4 N X h 7 C / h 9 Q w 2 l 5 O t l M J 2 U 1 G W m U N b 2 g y I I I y B 3 c M 4 M I 7 J L d u N C Y P e C C 7 6 j O B u 4 d w l w 1 G L G j G C / t e x w 2 X b x T r C t q f o z 1 8 a q y 4 n S 5 N k q h n r B L r K p l U i S D Y E K l 0 n t g w 1 F G D c I q w t F V F t Y g R A f V 2 D T o P d 2 P V u o 1 U C e k w 1 M + 5 4 1 U 4 s n 8 3 N l x 6 L a q q S v C L 7 3 8 X d 3 3 i U / j W 3 3 w Z X / v 2 9 7 D 9 w d 9 j 1 Q U b c P 9 / / y f + 4 Y f / y x c W N h j j 3 K g W K + T Q q s X E 2 O A E J s e d a L 0 g u 8 a j g C U r + 1 J y v N q l S A k F + R 6 T L E 1 y k S M b s h 3 D Z x 2 b m B Q D T X M S y w 3 L Q u h 1 6 b C 8 K I y j R L B x I t e 6 q h C O D e p F D 9 2 h k R F 4 u 7 Q Y G 3 K h b J U a z S u l c 3 L O 8 0 t r X W I w s k z w x y Z E q m W O G T S q C u A K j u N Y + 3 m s W 1 k p C K G g Q F N H F Y g B R 1 4 + D 6 0 9 j H V b V s u / z M T k + A Q m x g Z h L y y C r c y C I 7 v a c P l 1 N + P F J x 7 F R Z d f i Q O v 7 U L Q 7 0 d 5 V Z V o r 6 u o r s H J g w d Q 2 L A B F 6 y q w v f / / u u 4 5 Y M f x Z p N G / B 3 f / 5 n a F m 7 T o x W e c / n / k R 4 V h k c q c 4 j 2 d c V R V F s n p / N m g 6 2 l 4 6 / 3 I v 1 1 + b 3 D T l J D u d E z I U l l e 9 t A v 5 M T C a G H F y O j j F J t Q y S z X R x X R C 7 X n l B i q S g K t I 5 4 E b L 1 l J c e G s 1 G l v l s a H o P + f y y 0 Y m h l 7 N f a l i g l g s q T T 6 G E Y n x k l 5 S 7 W / A j E n 7 R X C x q t b 0 H B B K Q 4 + 0 4 G 9 T 5 z G v o e 6 c e D p 8 1 R b J w p 1 S V k p d j 7 z L H 7 2 3 e 8 S A U J Y v q o Z D / z 0 R 2 h o X U 3 3 p c H V t 9 y K 8 Z F h e K Y 8 c N K 1 + r s 6 c c P d d + P s n u d E k 8 z 6 i 7 d i 7 e a N e P j n P 8 c 3 / v O / c M W N N + M j f / q n 0 9 K J w Z H q G 6 r D O E O S a r 5 g h x u P R O I g i T T U N 4 L D j 4 7 l T S b G b G R i v K W R E r d f W I P 3 X 5 r 7 g d 4 r E o r B i S 5 f O m + E z R g X m Y A i 9 G n 6 H F q 0 l E Z w m g p S a G A X m m v L c a D t M K 6 / 6 A 7 o K y J 4 8 M G H c M + H P 0 g a w 0 m R g a m 0 O J G o M h u i P F I U q W p K B 8 O 9 b R 2 4 5 q J L 4 I u O p 0 i p T G A n A 2 d 8 P f D y U Z I 6 O l x + y z r 5 l 7 n j Q K 9 + e q C D f H G U J H S l j f M W z r Q X O W u u i n R m x c b 1 e f w k P R 0 Y a o v C j V 5 c f d e l U s V D 2 P d I D y 6 + a 2 5 t T P n g L f X y 3 X v b K n z m 2 t x 5 t N 9 u h O I R B B W x v t i E m p i c F P n L X + 8 2 i A y x D H a P m / V x 4 a B Y W 3 0 U m q g J o 2 1 6 L L + k C C a z A R q y l 4 Q 9 x I 3 J c b J j 5 v g 5 R W L N k B n f / M U P s e 2 C r d h 2 c e p w O N l Q q G l C O B D G q f 3 d q N i w G s u y p E n O h Y 4 J D Z p K p O P O k L 3 l 6 P V D Z 9 D A a D K C Y w n V O n q k C F G c O M B p z T U 6 D b q c K r T U x E W q N u 7 c Z z S a h B p J p i Q L a A H u 1 8 f t h N k a j 7 m 3 7 b F d X b j w u v y e d S 6 Y c c V M k R J L S O C N 9 D Y x W V / r M o h r K N d h e 4 m H r b y g 3 I P O 5 6 g Q H h m A d V M f x k L H B I F 4 S F I m U Z z U m f n m / l D p O d + e D V v X Z 8 7 k k w n s v + Q o + N a N t b j / t z u x 8 S s 7 R L q u f M H P p 5 B p c m Q S F p s O W 2 9 f h S 0 3 r s D a K + q w e l s t V l 5 c i 1 X v o + V L 6 9 C 8 u Q 6 u k u V Y u b 4 G 9 U 3 V q K q t Q E l 5 M S x 2 E 2 w F Z l i s Z p j l i e 8 r G 5 m G + 8 f Q d W r o D S E T I + W q 2 S I l f v X L X + B L X 7 x X 3 u u 9 D a U W X C w o K h b 3 + p 3 w e Q W B W C I p X b d 7 z w / B f q w T k 4 4 j q L 7 G j a r 1 C Z V Z U d l y g f s o s R T i i a O k B 3 3 H p t d 5 U n D 7 5 b d g f M I p r + U P s 8 2 M q m p 6 i s j c I i x Y 8 9 r X o y e b x o f h X g d q m 6 v l X z K D C T j p V e H M i J T j f T 4 I B r g N U Y W V m + a m V c w F K X e W L V L i t / f / G u f O n U P A P / s H f L e D i 3 8 w q h I T j + I w X z C R O L E L 9 / i V u t C r S H U Z B q f W 2 t Y c g a 9 3 B K d 2 9 1 F B q 8 S F d y 9 D 0 z I 2 8 F O v N + Q + j V A s 9 2 i B K r p h n j x e F w x 6 g 5 B o y r b k q b 6 2 g M 6 v h j Z c l P H 3 5 E m u A 6 b x s V u 3 4 c i 3 r s c v b i 3 H J I 9 M n y d M 2 j D O 7 B n A 6 g t n d 1 m z w L m m N Q g D 1 S e H e r X o m p i 7 C / 3 Y S 3 0 o r 8 p v k I P 5 I o V Q S k 6 J r / z 1 V / G F e 7 8 o p q e e f h Z P P / e C 6 P n J u u 0 S E s h Q t v J G e k J J v y + I j p P j p P a p c H T n G Z j r K r G G 1 B 1 O k s N E G g q c n l Y D q y 3 r U K i v R 6 G h B n r 1 b P n F p d H g R W b b C K m H N P f 4 3 f D 6 P f A F v G L O X U l i 8 R D a z h 7 G v / 7 q + / J x c 8 e 6 r c 0 Y 6 H T i t e 2 H c O b o O f i 9 f r i d 2 R 1 X B d Y D i A f z y 2 f I 4 O r k s q Y g m i t f h 1 p 7 W N o 4 B 9 h y C 8 F F w f x k 5 3 s Y S q F m 8 D I H r L K 0 4 n m U 1 v l n d i j z x O v K p I A 7 K 8 5 M 9 a w S D g a 3 y 4 c n n t y O h 1 5 4 E O 0 d X f j k p z + H + 3 / z A H 7 z u w e g j t h Q X 7 A F V d Y 1 R D L O c V 4 O u 5 H z j M 8 G u r g s 2 H i s X Z d D i 2 d 3 t m H K z V 5 X k p A k s T w + q d D f d t W l + M j 1 H 8 C J s 9 L g 1 r m R 9 F B J W H d x A y r X N K B x 5 X K Y L C a y j c w i b 5 1 r c g o j v e P o O T + I r n O 9 O H + 4 H y M H D f A m J e z P F 9 w V h f O x s w q b 7 T 7 S c f Z Q D 1 Z u m F 0 S L h Q L i p T 4 e d v c V M B g I E A G Y 0 L K 3 b K p G r d s z p 0 + + O 3 m 5 U u G c k y y 5 2 8 2 s J d P u g 7 n R k 8 Q i 8 v 8 2 f 4 d e O x X B / C x e z 6 I w u J C f P 4 L / w 9 / 9 f c f E k 0 N H P B a Y J h 7 F e u M d E i k I a n E G B o G x p 3 j J J 1 8 2 L a l G e G I 5 L a 2 W y R 3 u 1 5 t I z U y d 3 M I F 5 g i b T P d c 2 a V l w c B O P j o A C 6 6 e / b U 0 L s 6 9 C R 1 8 n e d D 3 t O I 0 x q L i e F W W Z b I 2 + d H W 1 P 9 W L z r d k 7 p S 4 W l i I l Z M z l G C Y Q 5 8 M b 6 u + a t 9 u c p R R H Z C t g 9 z c H x + 5 8 6 A i u e H 9 q G B C P x a S V B 4 W e K 5 y R d r r X k F D v G H w d 9 g h w A s h o j O 9 B U j 0 V Q s 0 G q 2 Y Z p q K D O Q n F 8 B F H T j 8 + g c 3 v L x G 1 h S h k V I F E o 9 z J M O F Y 6 R r X Y n n p 7 P a Q P + w k L c A P Z 7 A f d f Y t M + z J X D j 8 c j s 2 X N U 0 p 2 P m i y W V b x 5 g Z w S P j L c Q p 0 Q s r h b R 2 g z p L F L A r M 0 6 M 2 J 8 v m S S o I J R a 4 P X V Y C A z w i r r h o 9 A 2 6 o o 4 U o N F Z i b D y G c x 2 Z B 7 r O B A + R S U L u e p g H h N v 8 g R I c e d i J K Y 8 X H p 7 I p v I H g m J d m c p M L r j l w e N y w R k Y g D s 0 h F I T E X k O x D j w e P e b R i b G g h p 2 5 z v g W p n d i P v / 7 2 X y W m 6 8 X a U a R 0 w s p G G X X z r b Y L J 3 X G C o v 1 f Y H Z w v f b H g i J w n q a S H z 0 m 2 0 8 G X c c n a S / D Y z s e w p X U z t q z e h L Y z h 7 G 8 u g J a A 7 d F 5 Z c d 2 K A u F N l n Z w N X O M f 2 H k P z B b k j u M c C B S K 9 8 m J j 4 O U R V F + d j 5 2 Z P 5 g t z E 3 l s / E z J g 8 W t 6 A v 1 z / h m 9 c 0 5 l 5 y v / M H Y T I p D g v + U H 0 9 k / M i k 9 O v R m e W T n v c Z c M f m k J Q O 4 j r 3 7 c J t g I f P n r L N W i s q Y Q v 2 o f m 5 V Z o 9 F 4 i N / e u z a 9 Q a 5 H f y I V c 0 M K D 2 Q e t Z n Q 6 L H m R S W m v y x e x Y G z R y b S 3 J z F m F A 8 v 1 D N J q j M 9 I 6 e H 5 u Y O x o y v l x w p w X A 6 n f N u g X 8 v g F 8 N v 5 3 5 v i H O 1 s X g D 1 X d X I s j + z K n p 5 o J 6 Y o s g Y L o g t H Y L X r 8 p k P F N p M M P x H v 1 P k x s g H N e O 3 I Y W h i U h 8 o h t l A x F L P r l p y l H o I H r I A c 5 O A e x H 7 P D 6 U r s p d Q c R k t T c d / e 4 j w o v H k z u g o s K b u c L I B s 9 A 2 s C 9 i 4 A V J Q l B s K E 6 h P p i 7 k g K E V v I O U A Y K U + r R E p 8 / 7 v f x n / / 9 w / w 0 I M P 4 I c / + D 7 u u + 9 / s W P H q / J e S 2 C w q 5 w L T Z g m d p n z t N B q x 2 Y E P v m Y C 6 f a + + Q t m e G K 9 B C R 2 g W Z G H p d C C a j H x r D G b G u g P e J x g P 0 u 0 E 4 H U r s B b h 4 7 W o g b M H 1 l 1 x G x x i J R B r x G z s K 8 u n K H 4 y 5 h B c w G s / t m R t y k b r 3 w i D K 6 h P D b m Z C n W 0 K v r R 8 5 X 3 u Q 3 R + K Z 2 a 0 7 M e d m N c V D x z q d f 7 u 4 f k p Y X j P E l / h y 8 R d J s J p V Z O k Z 0 2 k E H y 6 B s 8 2 k Z 1 d Q 3 q 6 u o x P j 4 u h r j h U P s l J K C 0 S X F x 4 H R g q c V i f i i j Q r 6 a J F U u G N Q J y Z I N v h g P M p 1 a A u M a L 6 I q L w z W A A z m I C 1 7 Y D H J u c P m i N n I N / J K H 9 b d k L 0 T q A J + b / u 7 E 4 2 7 v a 6 D c P v s c P t r M O H e g P X V k t S s L Y p i T 1 d + z p n D r 5 5 H 4 9 b s k e T K d + N 5 j 0 O L U Y + a y J A q S V m N P t S v F 3 k 9 6 g o j K D L H U T D L 6 P R V 9 u h b E 2 1 e U 2 L G 8 1 + / T l 7 L j b e r U 4 K h H J O p C / u k h w e x B u z m 1 L 5 J u R w Z 7 D Y / / M g o N t 6 V O 9 s O S 5 5 0 s i g o 0 i Z y O A T i k 3 l J k 6 n g K N 2 r E S b d T H u n d 6 w K g Z A e K 6 p 7 x H q h V m o c l V z m m a s Q 5 8 S U s M e K y 4 r E O n v z c o H j F k M q C 9 X u K t h N P D p 9 Z i h d s L L E v Q r s e / I M N t / Y A m 2 O 0 d z 2 d u t x S U N o O i e H g v N j W r p v o L V i / g 6 S H L e 2 h F z Q J O V v S K + r H T 6 O 0 V M h G J l 7 X b X 2 t m I c f L p D X s s M 7 u K e C Z z D I h l G V f G 0 6 p Q O g z p B H g 4 9 C k d 9 Z K s M i y k B F V V + I 2 i p 7 h V r B f L Y v 9 J 1 s s t j e 3 E B A s 4 5 2 D w k K o q o 9 u c R 7 n N J e S Y S p 0 y b I I m S C S F 3 C B f d 0 p q V T P w 1 u i e 0 g k y M 9 A E N W 8 o i C y I T Y 9 4 S q u 3 I M b z S m 7 0 W y A S f z y v G 2 O E s o n 9 5 s 5 R 8 c T a 8 X S W U T h 1 D R 1 e v O C Z d 3 Y t S A Z n 0 h F F g 5 s y w q V 9 t N g n F C I f C m J p y o 7 h k 5 h i u j M m A E w V G M 9 x k S y U j W T q x f W X W l I l O g + n S j N u / O A x J a Z p J J R H n q + D R 3 l N h 0 9 S K J C 3 5 4 E f b j + G G 5 h L U t 2 a P 7 F C k F t + C S q 2 G x Z y f 5 5 D B q l p b n w 5 b 6 l I r i / 7 n h 1 F z / c x 7 V 8 C D 1 1 X O o 9 / W X L A U K S F j z o Q i E n V 0 8 k g a 0 j G Z 1 L 5 M y I d Q j L a n u 7 H 5 5 p n 7 8 V X O j m p F h z 4 2 1 h X w q B f K C O u M Q G w C / t i k v J Y M L s K J 4 9 L J x E g m l E V T K d q x N F k G V G N 3 O 5 9 v Y s I l G m 8 f f / I J v P / u O / H K K z t R U 1 m N w 8 e P g D s A / t U X / k I 6 Y J E w 4 N K g u i C V H C N 7 J l C x N X M l x O C x i k s W K R 9 F N m S W n U u Y H U n 8 y a W m z B e q S G o B 5 s t x W w c n K u G B 1 Z h M h w f 0 o s s 8 G 9 D J Z G I Y 1 S V C Y i l T o b Y Z d g 3 H s i X d O M G s m 1 k A W Q V U o I N l B p m i k R B C A S / + 7 v 4 D 2 P D F 5 0 T H w u u / c x p 3 / m 8 X p v w R l J d X Y m V r C x p K 1 u D O O + / A J z 7 + M f n I x U O m H s J a S 2 6 N q Z h U y j c a b 2 q k x D V r i v H l u / P v F c p 4 u 0 o o D j 3 q 7 J I G T z P M Q f P N V 0 I d f 3 E I 6 6 6 t E s u H + / V Y t y w k d H 4 2 z N O N 8 i G q r b m B m B O Z H B 7 Q 4 c r m R G e / X A 6 M Z L C k M q t L p f Y l e j a 9 1 g R L p I o q C / q n 1 U K r N Y g 8 7 9 G w Z H / c 9 f + 9 i j 6 f A W o 9 j z O V i v d v K c U X b 2 J 1 L 4 5 j T 0 3 h L / Z L X S 1 + + f m t Z I 9 J j o q F g q V 0 a 1 p a M d + o H + b y z K o j Z 4 3 i F N Z v R O W X j A V J q E x R E L m m o N K c / C 6 C R h 0 W b V C L D Y 0 1 B I e X x y N S Y 2 O N R C a x P c M X q y L V h 1 2 2 e s M 4 1 j e c w G T 4 n L C h A l E m a P 7 1 p S 8 2 j m J 1 I 4 r R B G t k m S A T I x a J I E w S S S E T o 3 v c l 5 F M j I c O j t O 3 j i E Q i u F T u / Y j q C s U 0 4 f + 6 / S c u s n n g p I h S s H E I U d W M n E K s i J S 9 d 5 o M j F m f J 5 s O S X e 6 3 n N s y E a 0 w t 7 S h n v d r E Q 1 / t R Z I m K g p A P m G i c + o t t m i m f S 8 z 9 8 U w 2 V G Y o d l M 0 K Q J e Q X p B f P V o L 7 T 2 3 G E 9 H / / x O f z R v z 1 N B 8 8 U 3 / f 8 4 I i Y / + W P 9 2 D T 5 x 8 R y 3 N F u U 1 6 L x u / 8 A T W 3 / s M r i b 1 8 8 K / f k V s S w a b e C y 5 M 1 V E 8 4 E 7 1 p + S Q o A n K Y + 7 G 5 7 4 Y C q h k i M l / u d / f o i n y M D 8 8 Y / + B 7 / 9 z f 1 4 + K E H x b D y S 5 D A h U z E d a k k D 1 + 6 C 3 Y h m C B p v m b T 3 J K I R O L c F T 4 q y M S Y a 3 S 1 M V q C M u 1 K a L K E A i V j 0 s X 9 p X K f v 2 c i i I h n H B r D z A 6 E Z 4 d 8 + M L / 7 M C r J 6 n C t l Y K q T V X y W X S x X H B X z 6 G u M Y E j a k A G q M V U b V h x r m 4 z W k x 4 Q n M H M P L G e u E N z Z C S 2 k N F 8 m R E n q 9 H n a 7 X U R L d H Z 2 I B L J 3 J 7 x X g W T i Y M / 9 Y t I J A U T g / k N v J a M 5 B T J j L l + L 2 2 c J C 0 y q 3 D p u H Z z I 1 X 9 u d V 3 E 7 2 Y h / 7 1 k / C 0 v y Z v S e D W T Z X Y / s o + Q Y R k h O b Q b n f l F x 8 E j z W l z k B Y B p P q t U 4 D t i 7 P 3 a g 9 F 7 A 0 M m a 5 H i M c I z V Y X h Z Q c k p 8 8 E M f x m c + + z n c e d f d u P m W W / H V r 3 0 d n / 7 M H 8 N s z u + F v x f A K h V H Y m U q A g u 1 q R w T i S B M d j L k g 0 D E N S 2 d G L 4 g R 5 D n r 4 e 6 V f l 0 e 5 d g t 5 g Q P E 3 q X A 5 s / 4 L U m / b k / f c i J v c W Z l g M G n z t l g p 8 + Z N 3 I O p P T e j y D w + d l p c S O N X W I U Z f P / B U J 4 4 8 P Y D 9 L x 9 D 1 9 l h j I y N E a F y N 8 J u a 1 y c s a 4 U K D b l l H 8 Y 3 o A y G k k C H I 7 1 B t S v 7 w E Q m Z g 0 7 B / l 8 W 6 Z V N y 9 g J c 5 O o L b X X g S X S J o 4 o Z e n u e L F R u W C T J E 6 B r V B b l J 4 f Q P i o j s E e 8 5 c T 1 G 3 8 Q 6 m A x m U v v y + 7 x s A 3 j C r L K k I h A O k 9 Q g Y 5 7 U x + 7 u T t E A y 4 M T q D V a H H / o H 1 F n z d w N Z 1 2 V F t G g D + E w 5 w o E 9 v / L Z d j 7 t + v F 9 N K X 1 p K 9 4 c W W N c 1 o + 4 9 b y U 5 M V B h P H 3 d i 4 1 / v w s a v v C o k z I 4 H e r B y 4 3 J c d G c D L r y 1 E R t u r s Z F V 1 + A s V N + R H 1 E x j y 7 m y w G W D o l d y H J V l m 9 q Z E S N W R I f v i q u a X u f T u 6 z Z W C K x 1 T L z F K V F 4 5 J F M 0 D C 2 V n f 6 + g b z c 5 u d O t G P F 2 m Z 5 b X Z 0 O w 9 Q w Z e W Y z E N z C Y D 9 J x u d R Z M B U b k Y h L H M u 0 m s Z S M U y e P Q W + w I h I O Y N 3 G i / D U w 7 + C z V a A q 2 6 6 E y c O 7 4 e T 7 K k / f z Z B i t 3 f u A S v v f A I G l v X w j k + T r + P Y 9 s V 2 e M 2 9 U Y L B k Y d u O 1 7 k n S K B q b I H k o E 7 B 7 6 5 0 v l p Q S c E 2 7 8 w V / 8 J 4 b D a l h X Z B / 4 O t O x 8 w H H Q v L I j w x O G e B N s a M k u W U 1 S U 6 a p U g J G f M 5 p k 8 c U 0 c v W S r J m R w B P J Y T 2 1 v h q F S / D f b 3 T B N K b E k i 4 5 R M q M 5 x D Q z e P l T X z x 6 t r W D M 2 w 5 f 0 l C g 3 F H R a s r d u Y + R H C m h g R E V 2 t R R N t R E S s 7 H a C K C S o z l c X K j R F q p h k 6 u q V l 6 S d v z K 1 J q q m G 0 S a R / Z t d h f O G + f T D X X C B v y U 2 K p l u / h I L 1 d 8 h r q V h W a M B T / y 9 7 m y d L 7 3 x U 4 k D c B V 9 M a m + d 8 r M U z / x s N p P k J V 1 S + R Y A f r V a d U y M l s F u W Q 4 / 4 o m L n U Y l L T O Z G O w F 5 G x A k t 0 l q Y D h c E R E P 7 C a K N l k k i O h w u h B S U X u f k Q K w j G v 1 O Y U S 9 h P D K X A 5 w 9 O b x b E U O Q w 3 V v i W B 4 B n 5 t R t j / + g B i 4 P B g k N U + t F c 0 o H e f P k v p n w L E j B 9 H T 1 Y X J i U k c a d t D x N J j 9 8 6 X 5 D N k R z K Z G D d d t h F n f v E n 0 M k u 0 4 c + n 5 q s J h 3 n n / h X W M Z m 5 u f j b / K j j 0 p x h A 8 8 + C j 9 l f o y O S Z c 9 G x q n D / f h d / 8 9 g G 8 / N J O I p Y O Q 8 O Z n U C c M 5 7 J 5 A t O w k 9 T N j J x p L 4 R R b D H G 9 6 Y S I m t r W X 4 + w 9 t k N c S e L d J K D 6 m c X n 9 d K / b 2 c C k 6 e j q R m 0 d 5 5 R Q S U G 1 o t Y n g l E Z 3 t l 2 F q t r L f B 7 I y g u n V 2 6 M N h d P h X t h 9 s r G f h W s 4 3 O z P Y d t 7 3 M T S U 3 R 8 u h j s + M E p 9 0 u H H 6 + A E U l V a h o b F J D I L n c k y i r L w S O 1 5 4 C h q d D t f f 9 g G M j g x g s K c L q 9 d v o a P i R I z s 1 9 c J G y / P F 5 c F P N o G e 6 U 5 l / m k N 4 z e c T + a S 3 V 4 4 Y W X U F R U h B 0 7 d 2 L z p k 2 Y c k / h I x / 5 A L 7 7 v R / i 1 O n T + J P P / T H 2 7 d + P i f F J f O P r X 6 V z h M W 3 4 Y k r I j 4 n L 0 / F + o X n L h w J w B 9 y y X S S v h e D K 0 h 1 w E p k q o b B Y K B J v z B C Z e s P x b n 2 / v 3 j M 8 X t u 5 F Q f E y + g b E M D j 3 i 5 o n 0 o s R n 6 O v v x Y G O C K q K q e Y e G M T a r f k n Z n S E O + D 2 T Z K R X y E C Z a l o y L / k D 0 3 M D F M s v 3 R i 8 y o 0 B H Z s 6 P T 5 R 5 b n g n f K B 5 P F K N R b B U y E X o c K d U W 8 D I R C w W m i Z A J v D w S C 0 8 0 M J p M J 4 y R p x y d H Y C 6 K w 1 Z o h F + O O G H + K 5 W A h q Q 0 O 3 O M G j t K D a 3 Q k q T m + 5 i h 8 q V H S i g 5 J Z Y i J R Y P m e p l 3 l Z o s + C y V Q Z U W Q K Y 7 J 5 b O 1 J Q D g s K B 7 l S m F 9 x j 6 r f y I Z 7 k s h G y 6 K R i X H q t c E U M v n 9 f r T 3 j K D j y C 7 s 2 v U 6 z p w 5 K 4 I R W O I w c X h i c i W D j z e b T a L N t a C g g A h l p E q y C i 0 b i 7 G s r l g a 2 c N i o M l I + / F k E l N J Y T X K i u p g s x d C b y K b l y S U G E J H P q 9 A p t E 3 O F r i W 9 / 6 5 l K k x J s E o 8 F I B c + I o D 0 u a t d 8 4 f G t E y m K j a Y B K r s a H O 9 d i V B a x H o m c A 9 c j k R X o t L n A s n N k h 3 s X m f V j o m k N y 5 e G 2 b v u U E c e q E T m 6 5 v F A T h y e v 1 o W d g A s V F B d i 2 7 W J s 3 X o R W l u b U V h Y A K v V A p v N K i Z e t l i Y J D M n J g o T Q 6 8 1 k i Q i a U O G c T J h G R w L Y T V K P a p 1 p O z x A H Q 6 V a K x N 2 X v 9 N E 3 O L l 8 Z W W l Y N 5 S p M S b B y v V h o H K e q r A 8 k u 3 d r B P T 7 a D 1 C b D L t 5 4 P I J 1 d W e o Y M x O S K k H 7 k y Z G U 3 P a k S q j l q j E w T R C Y J Y y H a x y m S R J v b a s V d Q W d f q D N M q 0 n z B l A 2 F Q k K 9 Y g n D U k h v 0 a B m Q z G O t U + g f 9 S B c Y c P O 9 s N q F t W g p I C k 4 j y 4 T L L j o h 0 Q u S P N E k m e k m r Y D E m R u / g T p c S J H W S 2 6 q W b C g Z 8 z 2 m u b F + R n H k b u e i h s N M o z z f 7 h u s D e x 5 / B y u / v A F 4 l z J O D 2 i E 7 F s 4 1 6 1 6 D b e 7 9 B i b V U I Z d Y Y 3 N F e u n 7 + k i 1 Z K o n G 5 K A f I 5 E T M G h t K F D X U + G c e z L / x Y K f 1 N i X T h H d 3 e 2 o r n J A p d s M l z c q R s I v U n t R W F p A x Z 7 e P t 0 3 j z S v J x I t F p g c 2 c A V U J E m 0 U Y 4 F R t A O C 5 p b / O l 7 x J k Z K p / N S r W p e f m Y U u H T q e F v 9 a C P b 9 L 7 e b O 1 d + q i j A a i i N i A G s e f / e q l o A g E 7 v P 5 0 I m B h 8 T j k v d 0 Z V E l z z Q d D E R b S F k i p G m s x D 0 T L Y T m c g 2 U T m w b m 0 I K 5 Z t Q G N x G F s a V I j 2 j p N 9 U y l U N A v Z N a 5 Y 5 6 K S i X O 3 5 4 J 9 W j J J S O 7 c O W 9 C 6 T U q f O q a 5 o z T h c 3 5 t a G 8 G 5 A u 3 m e z K / I F q y z r V t S g 5 R o 7 h n o T Y U F K u 9 Z i Q r E B N H I O 9 W r L Z m g 4 r G M B U J O 6 F Q 7 l H g x O A U t G 9 r Q d 6 g 7 j u R M R P H U 0 i m N d V a g v 7 M N l K 2 y o K 1 o v D T B A 6 i M P c B B 1 p N p j R a b F H V W D K 8 R 0 W N W J t A B q p L a f J e + / F C k h Y z F V v l z I V + V j s N o 3 7 l V h Y q c P G + / O n i t B A U u b u Y L V F 3 Z K v B W I R i P w B 0 L o G x h H + y B J W W 0 E 6 m A M w Q k 9 k R s o b T S K N q a J z i C i 4 Q h s 9 Y C p U C d G Y q y s z p 1 q L R f Y i R E O + o R 9 x z Z h M n r d B 6 n S U p M m E C N b V o q G L 5 K z P T F i q j D U 8 V T C c V 8 o q f v G A g h 1 k g h V v C y 1 n c R m 0 s F q z J 4 + a o l Q c y N U 9 4 g f 7 R M h b K l Q w 2 w l Y 9 + Q 2 2 s 3 H 0 L N 1 b O 3 G A g G u d 0 n i n P 9 f n j a J m C q C W L j + 1 Y S i R I F V c m K Z L P O V D t 5 2 N G + M 6 O I D p X C q x p C w 5 Y C 1 C 6 f f S w q B Z w P g 8 F e S C 7 8 c S J 2 U O t C G F 7 4 i W i R S A h m o 2 V a S p v V J S I l W y 6 w z S W I t 5 h O i X t v W 4 X P X L t C X p u J d y O h m h p r q e 7 K X 3 O e C 6 H G n F 5 8 7 7 l 2 P L 6 r E z + 6 Z h W 2 3 p m 7 0 2 E 2 Q h n V x Q h k z I B E 9 o C 2 n q y 9 V B V m v m B P c D Q a J 2 K o p d T O 7 N I m u 4 y 9 g w r Y v f 1 C 2 w j s w x 4 0 b i p A X R O 9 v w y e Q I V Q V s v s E R U 8 5 l T v u S G M k L p o q 4 m i c f 0 y m M i 2 Y k y 5 n N D q 9 L B Y b Y i E 2 V M d E 2 R 2 T E 7 g 3 O k j R C Z u Y 5 3 C J b d J T j S f f 0 r 0 e V J G k b d q q 6 C P z 5 6 p V 8 G S U 2 K B y C f A c r 4 Y d T u x w g 5 8 5 L p 1 0 G n y b x B N l z p R B M Q 2 i z q h J t k 1 9 W I b k 0 k 0 e C 7 A 9 l P a g c 5 3 D O C l Z 0 5 h 7 4 F O s c 5 g m 8 f v D 4 h 1 h 8 u L 3 Q d 7 U e p x 4 O o P r k N D c 1 1 G M i W D z z 0 b m M D L V 1 X j k g / U Y 8 3 W R v h 9 A R x 8 5 j x e e + C U C O z l M K x f / / g 7 O H / m O P p 7 e 7 D r p a d h K y i A 2 W J H X M U h W o l 7 M J t s K Q S e C 5 k Y M w i V P v o G 3 x D 7 / p e Q G f E M s W / 5 Q q g b 0 u I 0 T p 8 5 j 1 C I 3 e 4 q x H Q 6 V F S U 4 9 4 b a 1 H c I n 1 k 5 W P z X F p O f H x O Y K l k l e V 8 e k w Y n n h I G 0 Y s p I c h V C 3 a d c Y D Z z H p H R J 2 2 q t t / W g 7 N y W W + V s r c y b a b A g E A n C 4 A z j 8 1 B C K L C Z c f + t a 1 F f Z 8 P q z J 3 G k O 4 S 9 + 8 5 h x 9 O n c f j p f n Q d 6 8 L G N V V 4 3 0 2 5 g 1 4 X i u L S Q m y 5 q Q X b P r i a J J O d S G J G S / H t q K 6 p R + W y K l x 7 y 1 1 U Q a m x b v 1 G b N 1 2 F S 6 8 J b X b S j K h Z h t l J B 0 p K h 9 H S u z e / T r 2 7 H k d r a 0 r s W r V a p w 6 d R L X X n s 9 + v v 7 c M O N N 8 l 7 L q l 8 D D 6 m o a E e u j n I + d l U P p V a g 5 / / / N e o q q o Q L v L R 0 T F c e 8 c n Y I c D O 3 a 9 J p J J V p S X Y f + B A 1 i 1 s h V X X X c J r I b c q b k i Z C M M j E d w Y v d p m E I m a P R R h G I e 6 A J 2 2 B o i W L 2 p W a h B R 1 / t g H 8 q A q P O j C B c K G 8 s Q P O q e n B P b Z Y U T D I t N 5 a y x 4 B w b j i K j r Z j q C m z Y O 2 F L c I z q c A 5 6 R K 2 i M V m h V 7 P j a x z q 3 g U l c 9 s M t K x C 2 u C U J w Q f e 3 j M J g M Z P / v Q G v t 9 S i q j c N k N c C j n e k m 5 w E Z L G o p j d t c k E I o H l 3 j 1 7 / + J Y a G B s V D V F Z W Y W R k W I z A w d E T W y 9 N 9 E 1 Z I p R C q A b R 5 y l f 5 G t D c W N u J B r F 8 b 4 I N K o I V l S o R f R K 2 / N d 2 H T d c v o 9 P 3 X I 4 y N j O x j H i W f G 0 H S b D y a q r d m D x c d a d R V k b G c m I 0 f M s P R 5 f c d J X H 3 9 B g S D E R x 9 b B w O b Q d U m j i i t g o U B + L Y c G 2 j C N v J B H e 4 H 3 Z d / s 6 C N w o K o b i / 1 v j o J M w 2 M 0 r L q r D j 9 0 f I L m 2 F M 9 p N 7 y Q t E o h e c H F S 4 2 0 y g v E p h G j i S P 9 C D X 2 L J E V v y S k h Y 7 7 H L C c J N Z e M R 3 N x S v j D K q q p f T j Q o 8 X + x / 8 N n / 6 z e z F y u A e b r y E 1 b p Z a O x a L w u m e x I E X z 6 G y V Y e a V r s o U A p 4 4 D R z k k 2 V G X H s + O 1 p 1 F 5 s R v f x I W y 7 a Z O I F o + T O R C l Y i N J n u z 3 w R H v I 7 7 j q D S v l 7 e 8 V Y g j F J B s O q 2 e o 9 O l e z 5 C l d P 6 6 x q I U J 3 i X l N A F R b H 6 W V C e h Q F 5 3 y 3 q 6 X G 3 i W n x A K R p G 4 v O t R q N 8 5 O F u K W D T p 8 5 c t f F A O y O a o a c O h 4 r 7 B z f H 6 f U I 3 Y D a 0 g G A r i / F A Q z z 9 w A J 2 n + r H + Z h v q V h W l k I n B w 9 z 4 Y x K B O Q + 6 0 i s 1 F S p c c l e T U D 8 v u 3 k L E c g A n V Y n 3 P c c l T 2 b K p Z c c 7 + 1 o D u h + 9 b o U r 2 Z G 6 5 f j s P b + 2 e S a Y 6 I x A O C Z N x t Z t 4 S 6 t D R 4 z j p T B X 1 a 2 q L s K k x u 7 / + 3 S i h u I M h O 4 n y 5 d V c J B T D G 5 3 E q Y F K X F g n d c + Y H H f g x E k q B N Z i c N Z a L U m i P Q N x X L v C j p j P i Z 4 e B 6 p L L V i 1 u R F + b R 8 R K X O h T p Z Q n t i g i D 8 s 0 G Q f p G w h G P a e Q K V l b k E A b w Y 4 k H j K E Y A v 4 I S x P C 1 k K 4 O E i h J h 3 N E e I m A q Z T g L k l 5 r I 9 v T O v 8 q x K h V 4 Q + v a E q Z c p H p 3 Q o 2 Y 9 6 I V M w K L J p i X N I Y w / 2 / e 0 i s D 5 5 2 4 f I r 1 u H C V c V Y V W 1 H U 0 0 h 7 t l i Q 0 2 5 H i 0 r a 3 D 9 z e u x a d s a a E z h r G T S q A z 0 4 b U k o c Z J O j n I f o j Q F B L t W F O x 3 M O R z g W B s A c D n o M I x p y Y 9 P X L W 9 8 e 4 D Y z F 5 G j s N i O n r 3 S o N 3 J K J B V u G R o o J s m k 5 R G L A 5 / S O o p H Y p M k R r M I 6 D M E 3 z a I Y d / e h p z 5 t f V 4 N 2 G h W S M j e W p a r C D 4 K 6 7 P y C W w y E p 6 F R 0 c i s v R l l F C S q X V a C o u F B 4 4 7 g / F V R x + K L Z B 3 L g A F p W 9 5 h M 4 b g n J a A 2 E g v Q + s K / J R c 8 b 3 i c z h d G v W 0 b i s 1 v v X M i G Z w r g 8 W Q I 9 K B 1 j / Q 4 t w z Z H O O B G D T V I v A Y E 2 W s b D M W k l o q D m v h n 8 M k W j i X Q X D 7 v k T y h 2 I 4 p q / e 3 5 6 + u P / 3 S P / 8 t 4 C V y x z 6 Q K f j G w R F u n 2 D o t B j n l j R J M G X O D 2 q n S w 5 8 l J h S R f Z L p z b u x c K K J E T H / E h Q r T O j j 8 A / L W t w 4 x U t g Y H F n v C p M N q p U y G C n 2 U + v N J L E n Y j j 1 w g T 6 2 o d w Y n c H D r 0 w 8 z 0 a 4 1 J M p V F X O H 2 s g k g s N H 9 C L U F C m q a w Y H C j o s f n x / D I O H 7 y 0 1 / i k U e f x K / v / z 2 2 P / 4 w H n v 8 a d S u q c R P f / 4 r h C N R 3 P e T n 8 l H S e D C 4 h c j F u Z W Q T l 1 G E + + 0 J R I Q v J G Y M h 7 F D X 2 9 c K u K D J l H 8 n w z c A k q b L O S K e Y c 9 e M q C o 4 T b B k r F y 3 F u u v r 0 V t c x X W X t q E F V s z D 4 h g I v s z u f E 3 G W q / x 5 n y + s d H B q V I i U g w Z f S N 5 O U l J P C G e P l i c Q w O D e G i i z a h r 6 8 P H / 7 Q h 6 D V a e H 1 e j D h G s H H P v p R v L p j F 7 R p X S y 4 G 4 Z N W 4 s i u U t 7 g T b V + c H t T + 5 A o i t I J O a F J z h T N W S b Z 6 G w 6 e f e K L r Y Y B u J V b p M 4 J A r V u 1 4 K t A 0 i P a k 9 I E S r F Y r d j 0 3 U / M y q c p p X 8 l j y C n E k i F J q H g U T C y O l H h q + 1 P 4 y p f u x T f / 9 V / x 6 E O / x 3 f + 4 9 / x l f 9 3 r 4 i Y W M J M x B E R i g O D w 1 S k a f 6 d 6 9 g 4 N p s N 2 L R h H d a t X Y t L m 2 7 E 2 N A I V u i 2 Y a X h M r S u a o J e p 8 Z 1 1 1 y J P / 7 s J + W j U s H 3 w M G w g Y h H E M u q r h Y S S S K P d K 8 2 Q w V V p C o Y t D P T l X H v U 2 k 0 j 5 l w B Y f k p d z g H r 9 v N U Q 6 A H o b m c A 5 9 y K y 7 c j v I T E Q O K f O T t h F S U N i p c B G 7 5 S T W 5 o M q V m i 1 O w J 8 n m n h A g T O S V I l a i p r h b 9 U D x e H 1 5 + + U U M D w + J / k / c 9 r G E m e C P k + x K 5 d 6 6 y e s L Q T w C V N V W Y O U t V d h 8 d x U 4 E H Q 2 c E 4 J d j p M + D p F 3 v M h z 2 l Y D e U w a Y v E x G N B 8 f e 2 G S u o 4 M + M c u C A X 0 + G X q v 9 7 s N w B v L z 1 m m x e N m N Z k O y h y 7 f H s t c 6 X G 6 A C a c M 9 o l 1 E F p a i f J 1 o d g X J L S d k M J e s 7 O f G Y l P p K h Z I 1 l q I 0 W O 8 z W A h g t B W L 0 j U / / 8 Z / i q 1 / / B 9 z 7 x a / g / 9 7 7 R T y 5 / T n S 5 X + K z / 3 J n w k v 0 h L S I e l 8 T C o F / L F 4 f T 6 S q n 0 i 8 a F c P u 7 1 S u e h 8 j K 3 8 f f I D v N P C R W P w Q T x + T 3 Q a b l h d v Z M S N k Q Z X b n C Z Y O b y Q 4 c F c h g S P a P r 3 M r m s F o h u / K n e 0 e D a V 0 B s b g y P W i S 3 X r 4 D z l F T u m b i j Y 2 P S t Z 0 T C H p i c D m n 4 P W Q R A 9 L 3 U L U T G 4 p e X B 2 a H R v X m 3 z z k M m S T R / 6 d R c Q i o k H R 6 I q B A P O L D h x m W i 4 d h m m N 3 F z i 3 1 V J R F z W t N 6 4 Y g 7 C e v E 6 H I 7 C 5 x k 7 p E p B d b C C Y D X f L S G w N 3 L H O C o K g q 9 f m s m i p B r P l A e X t R s y S t x s c n 8 O i j j 4 t 8 f 7 9 / 7 J f 4 2 U / u x y s v 7 M Y L z + z C i 0 8 d w j O P 7 F + 8 S A m L Q Y u 7 L s n d 0 v 5 u j J R o a a w n + v C / z N J I R e o f 6 + g K s k V K 8 E d w O i Z E j n Q F h x 4 Z x q a 7 E u r E b G B 3 e b r N w E T y k r T i t M z 5 D n F j 0 V R Q z T 7 T t u p z t 6 H W n v + g 4 6 5 g L w o M i 5 v v g a U E S 6 R s M K j t s K h n e u d Y e u W F J N l i U h f D p C q B Y 9 y F Y C C A y p r U 8 3 L k h C u a S u z Z 3 2 4 W p E d K z E a m d y s y k 4 m / i j B 1 x d 9 8 w H u d H U u o e 6 f 2 d W P 9 7 W X y W n 7 I Z I B z f g S b u Q B m o z U v M p k 1 p b T f z K 4 W 7 u A w b c 8 d u 5 c O X 2 R x P c O K e p c L y Q l U e H 9 P d E h S P 6 V P M v u U B C Y T o 6 i 0 A I N H Z 9 p m H D m R 2 t s Z + P 8 B j F C 3 W 1 p j I E 0 A A A A A S U V O R K 5 C Y I I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 N a m e = " L a y e r   1 "   G u i d = " 6 4 5 a 3 9 8 1 - 2 e 7 e - 4 3 d 4 - b 5 5 1 - a c 8 a 8 8 a 2 4 d d 7 "   R e v = " 1 5 "   R e v G u i d = " 1 0 3 5 9 c b 7 - 9 7 c f - 4 a 7 0 - a 0 d 6 - 5 9 7 1 c d 4 f c 4 e 8 " 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 V i s u a l T y p e = " B u b b l e C h a r t "   N u l l s = " f a l s e "   Z e r o s = " t r u e "   N e g a t i v e s = " t r u e "   H e a t M a p B l e n d M o d e = " A d d "   V i s u a l S h a p e = " C i r c l e " 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 C h o o s i n g G e o F i e l d s = " f a l s e " & g t ; & l t ; G e o E n t i t y   N a m e = " G e o E n t i t y "   V i s i b l e = " f a l s e " & g t ; & l t ; G e o C o l u m n s & g t ; & l t ; G e o C o l u m n   N a m e = " Z i p c o d e "   V i s i b l e = " t r u e "   D a t a T y p e = " L o n g "   M o d e l Q u e r y N a m e = " ' R a n g e ' [ Z i p c o d e ] " & g t ; & l t ; T a b l e   M o d e l N a m e = " R a n g e "   N a m e I n S o u r c e = " R a n g e "   V i s i b l e = " t r u e "   L a s t R e f r e s h = " 0 0 0 1 - 0 1 - 0 1 T 0 0 : 0 0 : 0 0 "   / & g t ; & l t ; / G e o C o l u m n & g t ; & l t ; / G e o C o l u m n s & g t ; & l t ; P o s t a l C o d e   N a m e = " Z i p c o d e "   V i s i b l e = " t r u e "   D a t a T y p e = " L o n g "   M o d e l Q u e r y N a m e = " ' R a n g e ' [ Z i p c o d e ] " & g t ; & l t ; T a b l e   M o d e l N a m e = " R a n g e "   N a m e I n S o u r c e = " R a n g e "   V i s i b l e = " t r u e "   L a s t R e f r e s h = " 0 0 0 1 - 0 1 - 0 1 T 0 0 : 0 0 : 0 0 "   / & g t ; & l t ; / P o s t a l C o d e & g t ; & l t ; / G e o E n t i t y & g t ; & l t ; M e a s u r e s & g t ; & l t ; M e a s u r e   N a m e = " A c r e s "   V i s i b l e = " t r u e "   D a t a T y p e = " D o u b l e "   M o d e l Q u e r y N a m e = " ' R a n g e ' [ A c r e s ] " & g t ; & l t ; T a b l e   M o d e l N a m e = " R a n g e "   N a m e I n S o u r c e = " R a n g e " 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Z i p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 / & g t ; & l t ; C h a r t V i s u a l i z a t i o n s & g t ; & l t ; C h a r t V i s u a l i z a t i o n   V i s i b l e = " f a l s e " & g t ; & l t ; T y p e & g t ; T o p & l t ; / T y p e & g t ; & l t ; C h a r t F i e l d W e l l D e f i n i t i o n & g t ; & l t ; S e r i a l i z a b l e T a b l e C o l u m n   N a m e = " A c r e s "   V i s i b l e = " t r u e "   D a t a T y p e = " D o u b l e "   M o d e l Q u e r y N a m e = " ' R a n g e ' [ A c r e s ] " & g t ; & l t ; T a b l e   M o d e l N a m e = " R a n g e "   N a m e I n S o u r c e = " R a n g e "   V i s i b l e = " t r u e "   L a s t R e f r e s h = " 0 0 0 1 - 0 1 - 0 1 T 0 0 : 0 0 : 0 0 "   / & g t ; & l t ; / S e r i a l i z a b l e T a b l e C o l u m n & g t ; & l t ; F u n c t i o n & g t ; S u m & l t ; / F u n c t i o n & g t ; & l t ; / C h a r t F i e l d W e l l D e f i n i t i o n & g t ; & l t ; I d & g t ; b 8 a c d 5 7 f - f 4 4 5 - 4 1 0 d - 9 c b 9 - 9 6 6 6 2 4 9 e f c 7 a & l t ; / I d & g t ; & l t ; / C h a r t V i s u a l i z a t i o n & g t ; & l t ; / C h a r t V i s u a l i z a t i o n s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0 . 3 7 1 5 8 4 6 9 9 4 5 3 5 4 9 3 3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5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8 & l t ; / X & g t ; & l t ; Y & g t ; 1 6 . 5 & l t ; / Y & g t ; & l t ; D i s t a n c e T o N e a r e s t C o r n e r X & g t ; 8 & l t ; / D i s t a n c e T o N e a r e s t C o r n e r X & g t ; & l t ; D i s t a n c e T o N e a r e s t C o r n e r Y & g t ; 1 6 . 5 & l t ; / D i s t a n c e T o N e a r e s t C o r n e r Y & g t ; & l t ; Z O r d e r & g t ; 0 & l t ; / Z O r d e r & g t ; & l t ; W i d t h & g t ; 4 7 3 & l t ; / W i d t h & g t ; & l t ; H e i g h t & g t ; 8 3 9 & l t ; / H e i g h t & g t ; & l t ; A c t u a l W i d t h & g t ; 4 7 3 & l t ; / A c t u a l W i d t h & g t ; & l t ; A c t u a l H e i g h t & g t ; 8 3 9 & l t ; / A c t u a l H e i g h t & g t ; & l t ; I s V i s i b l e & g t ; t r u e & l t ; / I s V i s i b l e & g t ; & l t ; S e t F o c u s O n L o a d V i e w & g t ; f a l s e & l t ; / S e t F o c u s O n L o a d V i e w & g t ; & l t ; C h a r t & g t ; & l t ; T y p e & g t ; T o p & l t ; / T y p e & g t ; & l t ; I s V i s i b l e & g t ; t r u e & l t ; / I s V i s i b l e & g t ; & l t ; X Y C h a r t T y p e & g t ; B a r s N o t C l u s t e r e d & l t ; / X Y C h a r t T y p e & g t ; & l t ; I s C l u s t e r e d & g t ; f a l s e & l t ; / I s C l u s t e r e d & g t ; & l t ; I s B a r & g t ; t r u e & l t ; / I s B a r & g t ; & l t ; L a y e r I d & g t ; 6 4 5 a 3 9 8 1 - 2 e 7 e - 4 3 d 4 - b 5 5 1 - a c 8 a 8 8 a 2 4 d d 7 & l t ; / L a y e r I d & g t ; & l t ; I d & g t ; b 8 a c d 5 7 f - f 4 4 5 - 4 1 0 d - 9 c b 9 - 9 6 6 6 2 4 9 e f c 7 a & l t ; / I d & g t ; & l t ; / C h a r t & g t ; & l t ; D o c k & g t ; T o p L e f t & l t ; / D o c k & g t ; & l t ; / D e c o r a t o r & g t ; & l t ; / D e c o r a t o r s & g t ; & l t ; / S e r i a l i z e d L a y e r M a n a g e r & g t ; < / L a y e r s C o n t e n t > < / S c e n e > < / S c e n e s > < / T o u r > 
</file>

<file path=customXml/item3.xml>��< ? x m l   v e r s i o n = " 1 . 0 "   e n c o d i n g = " u t f - 1 6 " ? > < V i s u a l i z a t i o n P S t a t e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. P S t a t e / 1 . 0 " > < r p > & l t ; R e g i o n M e t a   x m l n s : i = " h t t p : / / w w w . w 3 . o r g / 2 0 0 1 / X M L S c h e m a - i n s t a n c e " & g t ; & l t ; v e r s i o n & g t ; 1 & l t ; / v e r s i o n & g t ; & l t ; / R e g i o n M e t a & g t ; & l t ; R e g i o n C a c h e   x m l n s : i = " h t t p : / / w w w . w 3 . o r g / 2 0 0 1 / X M L S c h e m a - i n s t a n c e " & g t ; & l t ; r e n t r y & g t ; & l t ; r e n t r y k e y & g t ; & l t ; l a t & g t ; 4 6 . 3 8 1 7 7 4 9 0 2 3 4 3 7 5 & l t ; / l a t & g t ; & l t ; l o n & g t ; - 1 2 0 . 7 3 2 9 7 8 8 2 0 8 0 0 7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4 8 6 1 3 6 4 3 1 8 1 4 8 4 9 3 3 1 4 & l t ; / i d & g t ; & l t ; r i n g & g t ; u 2 9 g i s 2 v 6 P p 2 w C m l q o C 6 g 9 m D u 2 q f 0 2 s t B 6 x 6 D o y i 1 B 3 0 U 3 p u G m w 7 J y i l H 5 1 0 J 3 h n B 6 t v 6 R _ 6 w D j 4 g B M 7 h 9 k B u g _ E r p o t B 2 i q R u l - J s _ z P o g 2 D t 1 1 M u q s u I h g y L s r z C 5 5 y C 9 o x J 0 8 5 C r 6 u H _ t _ d 6 u o C 5 _ 2 C s 4 Q j m j D v 0 3 J t z V w h h C k 6 T z p q Y 3 y k t J _ r p t B u _ k B 5 0 w X g 9 4 C n q q J k w 5 T n x p D 2 0 w R 9 6 1 E x 8 8 L i 9 y C 6 g r F _ 5 4 B v h x M n t - Q 5 v k G y _ s C w p o C 3 2 6 C r s - D 6 o x C y 3 y h B 2 q v t D 6 2 j 0 D k q - - B 2 7 7 Q p 4 y H p j d 4 w 5 B i 3 4 C 6 7 i B i 7 i C i 6 9 K n j k y B o s y R 9 w 2 F 6 8 I 9 s g B 3 m 6 C - 4 8 B s 5 N 5 k s B i 9 0 J s 0 1 W 0 h 3 C j j N g 7 g B y 7 u B x v W k 6 a p r n B t 4 t G q u z E h x 5 C x _ N 7 6 2 C 3 x i B u g 0 E y w Q m 2 M n u 2 B 8 y 3 D l s p D q 9 U - r h C y y 6 C t l n C x h p I l 4 w D z s v K h g O i 8 k B 5 7 3 m B q _ h E m q n d 7 p u 0 C x 4 o x B - s 2 B q j t G q v 0 F 4 v k M _ g _ K w 5 r J 7 6 0 F y m u I g n k H v _ 3 M p n _ C v - 9 C 0 y u u C p 3 r D s z 9 F o m l E z q k E s q q B 6 h 7 l I 2 3 - m C o j _ F 6 q z B 9 3 g a v u t B j k 8 W i 7 z H x v y 5 E q _ q C z 9 S t _ u B 9 u U g 7 6 E t u f n r l B 6 1 y E 6 1 0 C v w i a u 1 v Z 3 6 0 U 4 - 1 B t i 8 C 1 z i B u - _ R s 3 m g B n n m H h t 7 J 0 8 i F i 6 6 Z 0 6 8 W h 5 J j r r B 1 x b l 6 r D 2 2 i B 3 w P n j J n 6 G _ 2 i B k j k E r q V 4 o Z k i z L v o I h 6 p B k 2 j D i v q B 4 g 0 I t p t B o i j B h h - O n 2 w 2 D z 8 z B r m t l B x z 8 j B 3 x r O v l 1 N 3 j 1 E r _ t 6 B w m n s T p m r E x y z E n p m N w 5 l J y y 0 G 0 5 r p B 5 w k a h r b h g p E t z v J j m z D j y 0 I u l n - B m s h E z i q C u k o F n 1 O 4 2 n I t i q o B 1 u g I 5 t 5 k B h i g - D p 9 h 4 F 5 3 9 5 C z h m x D k z w j B 9 o u X h l 1 n B z v 9 E y x z g B 7 j 8 D _ i p E k 7 s w J x r g G p - 5 f 5 8 8 H 8 2 0 B x i n B j z u H u i X j i 0 B _ x x f t j p J 0 q o B 6 z 6 C u 0 g C j g 6 B m z j N s t y x B j o n 4 C g r s D j p g E p s o d h x 5 y B 8 2 k G l o m I n i m G 3 j t k B n z s J v m o b g 0 0 E _ v r e r 3 l y B 5 h p 3 C z r _ e j i y F y 5 o K y 7 - B 4 z z N i i 5 Q _ n K w 4 S _ h i h B g 7 h Q k j 5 D h y j E _ o q H 9 q 0 C 1 t k l D z i x C u y y G m r e 3 6 5 D p i s C 3 7 z F 8 8 0 Q 2 o f 4 y 5 t G - m _ D 3 5 o G _ 2 m N - _ h F h k - B l j 2 D 6 j p B 7 s j C m _ 9 P i s s W 1 o q E _ u 9 w C u 2 s Q i o 1 I m k 9 C 7 x 7 B s s t C n t V _ 6 h C v 2 w E x t i E z r j B i j q M g s n 5 C k 6 o U q z r F - _ v y B m i 6 e w 6 j n B 6 7 2 x B 7 4 m D k j 1 E 4 x r 4 B 1 z g G s m M n h m D v 0 g J 9 p 0 D 3 s 8 B z 8 9 O 2 4 9 h B - z - S 1 h x K k _ 0 H k l - C j g z B z 8 k I 0 o v j B n g i U h w n E 2 6 2 C w v p a - r 6 S m 8 w F x 5 h d 7 n y F 8 u 2 P u 2 l k D 1 v g _ L g s 2 y D k z t 5 C l p y L u 7 2 V y 6 v t C v u v - B h v l k B 8 j m N 8 r m 0 B 5 s l I 9 s n 6 C 3 3 r k B 2 y u c 8 _ w 7 F n i n p B t _ u H & l t ; / r i n g & g t ; & l t ; / r p o l y g o n s & g t ; & l t ; / r l i s t & g t ; & l t ; b b o x & g t ; M U L T I P O I N T   ( ( - 1 2 0 . 8 7 8 0 6 5 0 0 0 0 9 6   4 6 . 2 8 4 4 2 7 4 1 4 2 4 0 2 ) ,   ( - 1 2 0 . 5 4 4 0 4   4 6 . 4 5 3 9 0 0 1 2 1 1 0 1 2 ) ) & l t ; / b b o x & g t ; & l t ; / r e n t r y v a l u e & g t ; & l t ; / r e n t r y & g t ; & l t ; r e n t r y & g t ; & l t ; r e n t r y k e y & g t ; & l t ; l a t & g t ; 4 6 . 6 0 1 3 7 9 3 9 4 5 3 1 2 5 & l t ; / l a t & g t ; & l t ; l o n & g t ; - 1 2 0 . 5 2 3 0 1 0 2 5 3 9 0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4 8 6 1 1 7 4 2 0 4 3 4 0 3 7 1 4 8 6 & l t ; / i d & g t ; & l t ; r i n g & g t ; 6 o 1 6 g 4 w 3 7 P 3 p u D s n K - 6 n E u k g B q w a n z F 4 n E 3 3 k C i p S l 7 i N 7 t x B z y o S i j i K g q z S n 1 x E i - V x w k h C _ 1 v G 6 8 E w _ 9 B _ l i C o o 6 L y 4 7 J l v N q 7 3 C 6 y G 0 1 4 K _ u u w C 7 o I u k D o s u B _ h h B p V o l F 2 g 4 B 9 6 t F 7 k I 5 u U 6 7 U o y F B 5 0 G y 1 B 1 2 O v r C z k h B k _ H 3 W w o C 2 6 U s g E l E 2 n B s 7 g H 0 5 b m 7 o H l z I _ g D _ 8 y B g z P w c 3 j J l p S y Y - 8 2 C g v T r r G o 8 G j 3 H _ u D z 6 Q p - X 7 w k B h 3 I 3 s f c h 6 F w 8 e 2 h N 9 0 E 7 p G h 5 C h 1 a u 6 L g i g D - 2 Z h w z C i m R q 8 V 9 2 H o _ g B j 4 m B 0 o U g i k B 8 n F p - j D 3 x G w o w K l w 5 C 9 l B 1 l E h 1 L 9 t C h L h n O n 8 D v o 7 B v h R o r k C h 8 D 6 2 B 5 6 B h 2 0 B h 7 C 4 q E m g L - k t B p x B r k B y h B z z B t z B _ h E 0 5 e l n D x s B 7 l o C - u k B 0 s D w h Z 6 v v C k u H o 0 F o g D 8 j F 4 h B 1 9 r K v 5 9 E g 9 B 8 m F 4 j 2 E 0 g U q 3 P u - Q 9 v r E z w k B 2 8 o D v 5 k E h 3 1 Q u 1 B l n h C q o k C y 4 E i y S 5 x U m 7 4 E v i o W s 8 o E _ 5 0 B q 0 B p I 1 7 U g V l w B 3 x t B 3 t l C q u E 8 _ r z C 7 w 0 B x 1 B h T x o C s r G p G - 4 D m j Y _ K h 9 E 4 o I 9 t G y 0 M 4 k H w q C 3 t D z j B z 9 g B 7 u Q 2 G 8 9 E s n H x r E n l j D 2 3 n D j h m E - j D m 7 m B r w 7 P 8 h i R 1 - - Q j _ H y 7 l N t 1 g B 7 L 1 m a t _ 6 W & l t ; / r i n g & g t ; & l t ; / r p o l y g o n s & g t ; & l t ; / r l i s t & g t ; & l t ; b b o x & g t ; M U L T I P O I N T   ( ( - 1 2 0 . 5 6 8 7 5 0 5   4 6 . 5 7 0 6 1 ) ,   ( - 1 2 0 . 4 9 6 5 4   4 6 . 6 2 8 4 6 2 9 9 2 7 5 3 6 ) ) & l t ; / b b o x & g t ; & l t ; / r e n t r y v a l u e & g t ; & l t ; / r e n t r y & g t ; & l t ; r e n t r y & g t ; & l t ; r e n t r y k e y & g t ; & l t ; l a t & g t ; 4 7 . 8 6 9 1 4 0 6 2 5 & l t ; / l a t & g t ; & l t ; l o n & g t ; - 1 2 0 . 6 1 8 9 7 2 7 7 8 3 2 0 3 1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4 8 6 1 1 0 5 9 6 2 1 0 8 3 2 1 8 0 4 & l t ; / i d & g t ; & l t ; r i n g & g t ; q y m 1 s x m n - P 7 q u 8 z N z p v n 1 F 1 - 5 g j B z v 7 u D s t o Y 8 p 3 w N n 4 x m C 8 3 u T 9 x 0 _ B 2 j 0 z C h m t n C 7 4 - 1 C 0 7 q - C u x t 6 O j w o j N z k l 3 X _ m g _ B 9 w p b o l 1 x Q i 3 r 5 M 1 0 p r B 5 z 7 g K u _ h m T n h t x C 5 o o q C 2 g 8 P m t l n E o 3 - m F 8 t t m E i 7 u k b 4 3 y _ J 5 l 1 2 C r n 5 - h B 6 p 5 j N i u v r S z i 5 u L p 8 x 5 F z 6 9 i L r 4 8 p H s o k D _ h i D o 4 7 2 B r m w _ D 6 i 0 6 B n p r 7 D g k q m G w t z w B r q 9 k B k r k k C m q 2 2 H 7 k m - D - 6 5 V r p z 4 F u o l j X l 4 4 q B n 2 _ h J g _ 4 1 E 5 t y 1 E 7 7 h u G - p g s - C 3 l n s F z u m 9 M r t t e z 3 v s B z t o - n D 8 s p x H y _ r X w o r l B w u 2 q B t v i m F u 8 w _ C q 0 3 - G 0 - u 8 N p p s 2 I y o n - Z z 1 p 9 L 6 s 3 - K z _ 4 i I n y 2 X s 5 1 o H g t v z K t 1 - 4 C m l z J k w 0 v J v 4 y 1 E 0 w g x C 3 o 5 j G r j s 8 C i i w _ t Q _ r k M g 5 8 E 6 u 4 4 C 0 m 8 R - 9 q T 2 6 - J - y 7 s D j 7 y I l 5 y O 8 5 9 z K 8 r s 3 B z u q z B q g 5 X 2 6 _ o E k u p v a 6 n i n B 5 w w 6 D l z 4 8 C k z l I q x - T 5 u x Z v 0 7 d u u m S o 7 z k C p o 7 W k 4 v S 2 o l K w 5 2 6 D q l g J 8 x g Y q 9 5 B o r u i B 3 x i P k 9 5 W 4 5 l u B - 5 3 v F 0 y 0 o B 9 6 z k F n q 3 t D 9 3 u v C w 1 _ P o 9 4 o C 8 n n R v x 4 C h s u M u i 0 P r s 4 m B y n - V - z 1 x E y m _ e 1 m k h B 8 z y - N z 8 p x B n 1 k p B 6 y 7 g B i i z n B s w x d h 7 8 9 C j y m 5 C j k g G v 2 t 5 F 8 i h p B j 6 n Y 1 m m P z 5 u t B t u z O t s - X 4 7 9 R k x 8 J x z 4 I o z y 0 B j n 7 l B t _ _ w B m 7 5 r C k k g f n 1 k u B 1 4 8 N r h 0 9 E z 0 k S 9 1 p d h z u h B n y 7 L o t l h C 8 6 5 f k q 3 c z r g 6 B z h 1 o D j _ t x F _ 7 m 8 E r q x w E r 7 o n D 7 p o 1 L g l o l B 3 r 2 6 G u o y M y v 6 H o 8 t V w i g Q p u 9 u B 7 y k _ B 0 s 3 r C 6 m 3 w C o 3 6 n B 3 8 z s B i u k R i s i q E v i z w B 0 9 2 t B 2 s q I 3 g v 2 K 1 r m P - m v l C r n 9 D h m h v E z j k 9 B u v 4 K i g w Q 3 6 z O p 8 n T p k l h C u k 2 2 D i m i s C 9 q 8 m C u 5 y G 2 k 7 f m - q 0 B 8 k q W u o o a r l w E y w l q K s _ h c 3 j y i D m 2 y g D j t z U j x l a j 2 v 6 B r m 1 u B o u r 5 H v k 7 G t i z Q 6 j p I j r 7 z B q 5 8 5 B w g _ O x 4 0 2 E q 3 z B w 2 8 P z w y S 6 4 n o C j x q a k 6 1 q D m j n F z z o p D 7 s q 6 B s x 5 F 0 p k E p 9 j m D r u u z C h 5 _ 2 B 5 y 3 g H r t q U - h 5 x C r y - j C q n y g B 9 o n q B 3 0 3 J g r y J j u h n C 0 2 - y E 7 o q p B v i q g B l g 0 T l 9 - o C g r o z B m t 3 V - i p k B r p x L w m y 5 C - s v n B g 9 6 b 8 4 u x C - 6 1 1 C k 5 l o B 3 m z K t 9 1 p B 7 o 1 f j j 7 l F z - r q F h - h 1 B 4 q 0 R 2 l 5 w D - 9 r 0 B 1 9 i z C o _ l q B x r s u G - 6 q L 2 l - t B q g 4 _ C - 3 u H h - h 2 C m 6 2 D g _ h 5 C y n g E t h q 4 C 1 n _ T 8 0 q j F - m r H o 1 h V m j z Q 1 7 k v C g k m o C 4 3 g w B g r k k B 9 w - N 5 6 n m C 4 2 q i B y q 1 j D _ 7 k I k z o i B r 3 _ v B t q 7 R 9 5 6 7 B z 8 p J 4 r v g H o j l u I y r 5 C 0 j 0 o D 7 z m I k l o s B 6 y o 0 C h r 7 L h j 4 P n 1 n 7 C x o 3 E m 3 n V 6 2 1 _ B s y 0 m C 0 3 h j E m 0 6 n B 7 t 6 _ C 4 9 g 2 Y r k 0 a h i i 4 E m r 6 0 E q v - H s 8 7 L z 7 6 3 B 3 m q R 0 u 4 R y 7 x x B l _ 0 x B g r 4 z B r m o O g l 1 S 1 1 j t F 7 m s g B 9 l 4 y E _ - h h D q z h a u p n o C - x w 7 C 5 1 j L k 7 p G r p z 9 B 8 g o q C 0 - v W 5 0 j b 5 0 h q E 6 0 j t H 1 h r z F 5 h q T 1 j l q C 4 z s u B _ r w c _ - m e q _ 9 N u 1 m o B k l k 4 B s w - I j - y c q k 3 Z - 1 7 K x p - 7 B 1 6 v 9 D 0 v n L y g k c 5 v 5 3 B 0 _ t w E j 4 2 z N j 1 m n C l 0 1 Z _ 9 3 s C 4 q 0 O v s 4 7 D 9 q k W h j i 8 B - _ z Q 7 r h p B 4 - i 6 E o j x M x y 6 2 E - v z L - j w 7 H 3 8 o M - l p 0 F t 9 0 5 D g 7 k x C 5 u z u B 0 2 j O y s l U j _ 4 n D _ 6 6 e k w 1 o C - j n x F i l 0 r C 7 j s k D s 4 p 7 F l h 2 K i h t I 0 x q Y h j j k C 7 v i p B i m x W 2 v x r D h _ y K h u y d _ l 0 H 7 j o _ B r 6 z v C v k 6 f _ 7 n g B o n i I j p 9 O y q z q B 1 o s 9 B 6 3 4 2 B i 4 3 Q o 8 u y D 9 k q J l h p P q s v G 4 s 5 l D l s p M 7 j 3 E 5 w 6 t B h p 6 u C z w - 1 B y q w i C p i - z B o 0 n 3 K l n _ y F y m h q C 2 h p 6 D t _ z h C 0 w x S g s i l B h q z W 9 p 2 q B 0 q m x B q 1 v j C j _ 9 v C i o i V x 5 i n B - x w r F i _ q n E w 0 - 3 N o h w 4 D n x 8 b g 4 1 X n 2 z M r p 0 Q y - 1 L 4 y x 6 B n 9 u p D t 3 t R p 8 r F v m k Y m x y o B u 2 n x C 5 l m X 1 6 3 L r n y _ B j 3 p - B p z k y C v k 1 I 2 m _ - B y 5 y f n u 5 K u h g 0 C 1 x z j E o j 5 k E 8 z r s K 5 t w l B _ 9 k h C y v - r B j m r g B i k i H p k r u B 5 8 o c l k o u D x i 5 l F 7 v u t C h t q n B g 6 4 q C r i p p C x h - J o q g f x 5 3 k B z m _ R 8 - r _ E l - h o F u t g t B 1 o - j C q n y Q j o j f i 5 u J 3 w m O n s h G p k n _ C o k 4 O z 7 - m C g l 4 j B 8 _ - O u 0 g l C k 7 x F 8 3 - j C y s n Q t 7 6 U p z 4 s B _ u 1 k B l 4 j G 4 m l 1 I 3 l k v C 7 w z j B p n x G _ x 6 M t k k T m 9 l j F g x _ k C o p 2 h B h 4 - u D j 1 w E m j - I g p 8 y B i 7 x j H 5 7 0 n B g 2 8 X r 4 g D u s r _ C 8 z 2 G q t w 9 C 4 - x M q 4 g j B 3 u 4 s F 6 1 x H y 8 g Y 8 p 5 l C 8 l k X z i 6 _ B v k 4 I q 2 w p E x x 3 5 B q i x a q - p 5 C 4 7 o 7 E l u z c s h l h B 2 8 y i B y w 8 w B x s 6 L p o - 1 B - i x L 7 3 g 3 C o j z U 8 j q F t l j S n 0 u q B 9 x k C x - 9 e t 2 m Q w 2 p K 1 i 7 n B 7 h 2 m B v v g _ B 0 r z q B v h u 0 J y r l s C l r 4 O _ r x Z 5 9 0 z B y g 8 H 5 m 8 C x 1 - g H _ r w r B 6 m 6 p I 0 o j k B p o t 2 T h p i j D 2 u - 8 B w - q 2 H l h 4 _ B 6 m m j D 2 5 g m D v 6 3 H m n h l B h m s V 3 _ 8 d 3 4 i n F _ t 1 e u 1 x w C _ g u w B z w x U x 1 o x C 8 1 v g B 4 4 _ j C u z 6 - K - q p g B t t 7 x B n 7 - M 6 v z i T 8 8 6 U k p 0 7 B o k q 5 G u s - r B p _ 2 3 B v 7 2 G o u q 1 D p l q t H o i 6 h B w t 4 S h r z v C - w s d t 7 j a y 8 v 2 B 0 5 4 m B x s t j B j 4 c 8 5 w y I - j s P v 1 i y B v 1 p 5 D 3 _ y 3 C h 5 _ r B s t y 7 F y u _ s C - u 1 U - i o l B j w p 3 C j u t T 2 q v 8 C 4 t u G i u 4 G - l n P h 1 r - C v 6 n j B l k p g B 7 w 9 L q o 8 V 4 t w i E t y x c m 8 9 d q x 8 s C t k k n D 5 r o P r 3 2 I 9 j r V q t i 1 E 9 v r 6 B 7 0 _ L s n q u B v 4 2 w C r m i O h j p z B 5 s r w E 0 1 3 1 B m w - R x t 1 N i 7 6 g L z z o r F q k 1 X j x h h B n q k M z q 1 H 5 _ k X p 7 2 p D v n - y B 8 2 p r C 2 4 1 u E 3 i 6 M 2 - l I _ 3 u V 0 m _ d 8 m h h D s - 0 N s g i Z 1 0 u 7 E r q i n B 9 k 1 r X v 8 u y B 4 j s l D v q w n S h y n M & l t ; / r i n g & g t ; & l t ; / r p o l y g o n s & g t ; & l t ; / r l i s t & g t ; & l t ; b b o x & g t ; M U L T I P O I N T   ( ( - 1 2 1 . 1 8 0 8 9   4 7 . 2 6 0 8 6 ) ,   ( - 1 1 9 . 8 5 9 9 1   4 8 . 5 5 0 9 2 ) ) & l t ; / b b o x & g t ; & l t ; / r e n t r y v a l u e & g t ; & l t ; / r e n t r y & g t ; & l t ; r e n t r y & g t ; & l t ; r e n t r y k e y & g t ; & l t ; l a t & g t ; 3 6 . 0 6 9 7 5 5 5 5 4 1 9 9 2 1 9 & l t ; / l a t & g t ; & l t ; l o n & g t ; - 8 8 . 0 6 8 2 7 5 4 5 1 6 6 0 1 5 6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4 8 2 2 2 9 0 9 1 1 9 5 1 5 8 5 4 2 & l t ; / i d & g t ; & l t ; r i n g & g t ; 5 5 8 l n l p _ 2 I i l r 3 C y 7 g I 6 4 l i B 5 9 t I o z l F m k m s B 0 o 5 2 C k 9 6 m H 9 r 1 p M j g k 1 l B 3 6 k s J q h 3 1 d 6 h - x Q r 0 6 Q 1 h 9 o C s 2 j 1 q B m y y t K y p l o F 2 4 i m P _ 3 z u D 9 r x - D x q k 9 G g 3 k - C 9 0 y k Q 3 s _ 6 Q 4 h x 4 i C l 0 w q G m n 9 o N 6 n - 5 B n r m 6 Q j o 8 t C 6 s u 7 X q w 1 q C 5 p n r O 4 0 k 1 H r m n t E 7 0 7 1 H 9 p g 2 E u h 4 2 W w z x g I s t 8 6 l B _ o t u B l u 2 k C 4 p n m D z 6 7 7 Y 8 r 7 W v l 9 G t t j p 3 F o h o P s p 8 H t m x I o j o L 0 6 i N u - x D h 1 o C i v 8 E z l l J g p k G h 3 - U w p z i B y 6 j H p z o I r 7 1 o B t m h N t 9 y E 8 p 1 D 3 n 9 F 3 m h C l z 6 3 B l - - G s 5 v H y p 1 D 5 0 n S 7 r 4 J p r g i B u l x S - y - G - x 5 R 0 5 5 F 2 m q w C q p h 2 B s 1 o X h 4 q 7 B v 4 - T s 6 8 T 0 0 j F m 1 l F o _ 3 E 9 9 l T 8 k 9 i C v r 4 H o 7 q r C u 9 v E j q v J k h s h B 4 w n D z 8 s J o 5 - I k 8 j F 1 t 7 - B v 7 - k B j x h H x l g I 1 j y J 3 v g D 9 v t F p j 7 w B 2 j s E 0 g z O r z 8 J k 8 n L q i - B j - 2 Y 5 l j J g m h F 5 r 4 H w n 3 g C 7 5 7 F 8 k 4 J o _ m G 6 i j n C n 2 j j C h 0 1 q B 0 q h E y z 4 G u p y C n u w N h 8 u F h i 1 F j 3 8 J 1 q v D 7 r 7 E p 6 k H y - r E 5 3 9 G w v v F t 4 z N q 0 _ H p 1 p J 6 y g K g 5 o F 7 y w F h - j G o 3 l H w 3 m D y 0 h F 5 v 9 H n k y F k 1 j H - 8 1 G 1 q p I 8 0 p H 5 s 5 F 5 m 3 m B m _ p I l 0 s F 2 t u L 0 5 2 8 D 5 8 j G z y _ J 4 s 4 E p 2 3 T 8 g 7 l B g _ l J 4 q t I 1 s 0 B 5 o 1 F p o 8 E n 5 i K 9 6 z M w 3 n m B s p q G _ 0 s G _ t 5 C m s w b 5 s l N z w v J z l r O k 2 u J n p - J p 4 8 2 6 I _ s y n i I k k 6 o B 2 x 9 4 B s w o p B 4 1 8 r G 8 m s o D z w l 7 i L z k l R z 6 j h D o 6 s N n 4 _ j D r i 1 V 2 w j _ B - 1 0 C h s q 0 B i w n L n l x c 9 5 r H 0 m z 4 B p i x l B x 8 j E o s 4 9 J y k h J & l t ; / r i n g & g t ; & l t ; / r p o l y g o n s & g t ; & l t ; / r l i s t & g t ; & l t ; b b o x & g t ; M U L T I P O I N T   ( ( - 8 8 . 2 2 4 9 8   3 5 . 8 1 1 0 8 ) ,   ( - 8 7 . 9 1 5 7 7   3 6 . 3 6 0 7 3 ) ) & l t ; / b b o x & g t ; & l t ; / r e n t r y v a l u e & g t ; & l t ; / r e n t r y & g t ; & l t ; r e n t r y & g t ; & l t ; r e n t r y k e y & g t ; & l t ; l a t & g t ; 4 6 . 7 1 8 0 3 2 8 3 6 9 1 4 0 6 2 & l t ; / l a t & g t ; & l t ; l o n & g t ; - 1 2 2 . 9 5 7 3 0 5 9 0 8 2 0 3 1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4 8 6 0 6 3 4 1 9 7 6 3 2 4 8 3 3 3 3 & l t ; / i d & g t ; & l t ; r i n g & g t ; j u 7 i w j - z r Q - n 4 O m 3 l T 4 _ 3 s B h 3 B 7 t s D z p 2 F h o 1 C _ 1 2 B 5 v V k z 3 G j w w T y m h J r - x G x v g o B 3 h 8 k B i i r G x 4 q P x q v D t 4 z I 5 1 z z B p h w T 4 2 H o k w J 9 9 r O - x 7 E 7 o j E u z t - C o 4 8 U 4 x s F t o 8 C 2 0 y F 3 8 h J i 7 _ k C x y - f _ z p d 1 9 2 E 5 k r d q t _ O z 4 9 q C x z 3 r C m 0 3 U z 6 - D 8 r y 1 B h _ s O 2 o 3 F 8 g g K o t i E l j t h D 7 y p r F r r r L y u s N x h 3 Q q _ x m B 0 g w h B 2 g l P j o Q i 6 y w B _ k 7 B 9 - o B - n 3 D v 1 o B 3 7 6 B i m k D t k k S 4 y 8 f _ j i R l 0 s F j w 3 h B 2 3 p W x k 0 K i 5 u d o l 9 C _ j _ E 2 2 n D v y - D g 3 8 B - 4 9 k B o k z J l x N 5 6 u G v q 7 D k 6 1 G w 3 _ N r 5 w k C 5 m g C z g 7 s H w 2 3 I h u 6 r B 5 3 q Q 9 x 3 D z - _ Q l j j C q u 7 N i n - e z j 5 k C w 5 h N 9 3 v D k y n B k h m K 0 j t D 7 - _ B g 9 W 3 n 1 D 1 t s B j j 0 C - s v C z w y B q i j G n y h Q - g 5 B h l 9 B j 0 L w 9 p B - q o B 9 j o D 3 v N o u i C 5 8 k C p 1 h C 1 v 7 D q t q X l - t E n s 5 M 4 8 t y t B x l 5 o G 1 2 7 8 b 0 7 x r z E h k 2 v 3 C j 1 y I 1 m 6 4 B w y T t g 4 B u q L r p s F z j _ S u r m J 2 g i k D r g 6 b v 7 - r B k 7 x N m n 8 I 0 8 a j 0 r C 0 i 3 E y l v C 9 o v E s q j V o 2 w B x o 8 H h o v G 0 k t B 1 7 7 C h l p G l s s F _ v 9 a 5 7 3 p C q 2 z X n y D 6 9 z U 9 g - m C _ 0 x 8 C o n 4 m D 1 5 i O w 6 d o h 2 _ N 9 _ k l C p q h k B m x 6 E _ s l - B m 9 l 1 C g 1 6 C 9 7 z W 4 m t Z 3 3 s q F w 5 j E 8 s q i B q z u H h 4 q G h j w B t t 6 J y 8 - H 9 m i B y n T m 5 b 3 4 4 B - r N 0 9 - H - z v H v v 6 D q y h H t i _ E q 7 6 C s o j x B z n j x B x p y U z r 4 C y u t M t o x I k v _ T 4 9 X i r w 6 C w 6 v k R 8 9 1 n C h h j k C s x 6 S 7 4 q E u h x J p h k E k i n k B 7 n j W w g 5 D n i i K j z h s L m 2 8 R v n j c g j n U u q _ G 4 m 0 r B 3 k y Y 2 9 n h F 9 i 0 z C i 9 n y C q h 6 0 C z u w E j h c o s s g B t g l L n 0 o l B - w p B - l u _ C 1 _ z I 5 4 w R z m l S 3 - t M 4 y 6 I r s 5 D 2 0 p K 4 2 3 U m h Z z t R 6 t y C o 0 5 B _ 0 1 B g n y P v j r F h - 9 N h 9 6 V l m 9 L 8 8 1 R 8 - 9 a y g M 0 3 9 P k 1 g F k i j L y r R 6 w h B 1 l p M 2 g 4 j C o q j i B 6 v z x B - v 0 w D 3 t t F 6 9 7 t B q 5 m B 6 8 p k E t 5 t K _ 8 k F i 3 g F n h j G g 0 g L l w s L o y 3 o B h 9 r Q _ 2 j T 7 3 6 o D q k w 5 C 5 0 v - B & l t ; / r i n g & g t ; & l t ; / r p o l y g o n s & g t ; & l t ; / r l i s t & g t ; & l t ; b b o x & g t ; M U L T I P O I N T   ( ( - 1 2 3 . 1 3 4 4 6 1 8 3 4 9 4 6   4 6 . 6 6 1 5 4 3 2 8 8 7 6 1 4 ) ,   ( - 1 2 2 . 6 5 7 0 6 9   4 6 . 8 2 1 2 5 3 3 4 8 3 3 9 4 ) ) & l t ; / b b o x & g t ; & l t ; / r e n t r y v a l u e & g t ; & l t ; / r e n t r y & g t ; & l t ; r e n t r y & g t ; & l t ; r e n t r y k e y & g t ; & l t ; l a t & g t ; 4 6 . 6 2 1 9 2 9 1 6 8 7 0 1 1 7 2 & l t ; / l a t & g t ; & l t ; l o n & g t ; - 1 2 3 . 6 4 6 0 4 1 8 7 0 1 1 7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4 8 6 0 6 0 4 0 3 1 6 9 4 7 9 8 8 5 0 & l t ; / i d & g t ; & l t ; r i n g & g t ; n o m i z 5 5 o u Q k y i o B t p _ w B o w _ R 0 6 9 b r x 9 w B h p m h B 8 _ w u C o j h Z w 0 2 l B i h m G m s 5 e 3 4 _ U p o h L g v n L l 5 0 r C i l 5 Q o q 3 v C k k r r E m p 0 S 1 v n I 6 w k F p v 9 Y g 4 z a n 1 1 y G 8 g q G h m 5 q B k 0 _ C h n 0 J 6 s _ 5 B x x 8 Z 3 p 4 J u 0 v p B w 0 7 g C z 3 g Y y r m y B i _ 4 k B z o m C t q n m B x z 0 g B m p v J 9 - k D i g l 8 B l q 8 h B 9 p x F - 4 6 p B g h l v G z y 7 W v s q Y z 2 1 Y 4 j p j B p 8 0 T p v 7 _ E h q r V _ 8 3 p K 3 r i v 4 B v x 3 V z _ k 2 W u 9 s _ l E i i s F n t j y E r 5 j R y q r t B 9 l t o C k y 6 F 2 l u t B t g v Q 2 u w Q - n s M u l 6 g B g 3 r n M k 5 9 B p p 2 h E h v k h F q z j N i o n H 4 z k G q k l R 3 s t 1 B - 4 2 t B u z s S y 8 z 6 C g 5 u 2 K g 4 y 1 O r 7 8 0 7 K z p j q B - o 4 J x 1 6 M u m 8 L h s o I x g 0 U i l q D p r 0 n B x q i G n 5 u Z m l 7 H q w l U u z 6 p D x n x 3 D 6 - _ e 5 t z C u q 7 I r 9 i I 2 r m R n o 2 I u z t N u 1 q K - 6 s y E _ 2 _ 8 B h q n i B n 4 6 H z 9 4 H k 3 i Q 6 9 n r D u - p w B j h q v S 4 g 8 I x n 9 h E m j y 8 B x 3 7 m F u 1 4 1 B x m 9 - N t 0 6 g D 2 x m 5 B 8 9 x K 4 i p x _ Z 4 7 9 q g H i 8 - j J 7 v k r H r s 3 b 3 h w 1 F 1 - g J h v x R 4 u w u B _ 0 1 y B v 6 k i B u l r j E 3 o x V z s u O 8 6 5 - J n 5 n j B 2 _ i z C 9 l o C 4 q z Y u o u W z 5 r 5 C 9 z 2 o D - 9 9 t C v 7 0 o B w 8 w N g 6 l F t k m D _ h u I g _ 1 d p 5 4 q K q y v b 8 w h G u 9 y 2 B n x j s B 5 4 6 k C k _ j L 1 g x K m o 2 k E - o v s C u t 7 j B x r i 8 D s t o g F i v 8 S t 2 y 9 F m q 1 C h m h z B l 4 y 3 B _ x 9 C p p i H 7 q 3 B s y z S 9 1 1 E 8 q i r E _ 7 s n E x t z S l m 4 w B n q o l B h l u M u 7 7 s C t 6 4 F h 9 u q H j m p C s 2 y u D w p 1 6 C i 0 3 B - v 0 u B - r w 3 C x 4 y h B r r 9 l B l v 7 K s j 2 G m 0 w O 2 v l h C q t n L 9 2 m E 3 1 - F q q 5 G y x 7 i B y _ 4 F 9 _ o 4 J l 3 g 7 B o o w p D 6 m m t D z _ 2 - C 8 _ n l C 0 l u - B x l p D 4 t - U o 4 j 1 C i y t s C 6 v s 6 G g 9 k v B 1 p l W s 6 2 9 C n p 4 v B t 2 u z B y m 3 h B v o x R j x m E n n j K w h k H o w r R y u k k B h l l T 2 1 n J j u 7 N v g h R u v 0 c x n k T j y 6 J _ - 4 r B n 0 q k C g y r _ D 7 - n o B 2 h g w B s x m D y v 3 l C z 3 _ U m 4 u H v - o J g q r t D m y 7 t B l p 0 I 0 2 y b 7 g h s C 7 1 6 B s u u M k u n 7 B v l y D - o 4 Q y g 1 Z u 4 s l B _ z 6 G 4 u - B k 2 r 2 D 8 - 5 c h j u b i 3 9 Y _ w 2 S & l t ; / r i n g & g t ; & l t ; / r p o l y g o n s & g t ; & l t ; / r l i s t & g t ; & l t ; b b o x & g t ; M U L T I P O I N T   ( ( - 1 2 3 . 9 0 4 8 2 9 9 6 4 2 5   4 6 . 4 6 9 ) ,   ( - 1 2 3 . 3 5 8 1 4 6 8 1 5 2 1 3   4 6 . 7 9 3 9 5 ) ) & l t ; / b b o x & g t ; & l t ; / r e n t r y v a l u e & g t ; & l t ; / r e n t r y & g t ; & l t ; r e n t r y & g t ; & l t ; r e n t r y k e y & g t ; & l t ; l a t & g t ; 4 7 . 8 4 0 6 1 0 5 0 4 1 5 0 3 9 1 & l t ; / l a t & g t ; & l t ; l o n & g t ; - 1 2 0 . 0 1 7 1 9 6 6 5 5 2 7 3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4 8 6 1 1 0 8 3 6 8 9 6 7 7 2 9 1 6 1 & l t ; / i d & g t ; & l t ; r i n g & g t ; k 2 o s t w r k h Q 3 v 8 R - 7 w C h 2 1 N l u n v C j q 9 D 0 l u T w 2 v E n j 1 _ C 7 l r p O 7 v 9 8 F 3 4 z H 5 p 7 J 0 y 6 X z 2 x H g v 8 3 B n p s H 2 j 1 m D g t r O m q - C z 3 v s B l 9 k D l y 3 J i i 0 0 D _ 9 h 4 B 3 - m W g o 4 p E l w w d j _ x E _ 7 r I w 0 3 G s _ l Z z n 9 t B m x w S 0 4 i c i k u G 3 y o F l z 9 J n h 5 I 7 5 u G p 9 _ P t v i m F u n m I w s j v B 0 p y R z m k Z q x 5 K l _ k G v 6 q N r g m F 2 i 7 l H i m _ x C v 2 q 6 B t 7 z O h g x x T h - 7 X q z t V 2 4 p T q 8 1 f 8 2 l T s 6 g D 5 x _ r C 1 s v P y q p J p g h q F 5 n q N g 7 g D g 2 z k B 8 v 4 0 C 7 r h 0 E x q m n B t 1 - 4 C m l z J 7 u 5 y D l 2 i t B n s 5 2 B w o r X m l g g B u 9 l L 0 t 5 n D j m v O r j s 8 C 9 s n q v C j 9 0 L 7 0 j B o 7 t p G 7 p v F i 1 i t F p r q n C g 3 3 4 E 6 o F 7 w p 2 C s w t 7 D j l 7 D l h - H i m w C i 9 N i 4 o K 9 t y C w p 8 D y 9 w B j 3 n f 9 t 3 9 D o 0 x C 7 k n K 0 9 N 4 7 3 P i 1 5 E o h 4 4 B _ s y K s m 3 F m 4 i I m l m B u - l B 7 - p R g 4 6 B 3 6 n B z 8 7 - B 4 o k t B 6 z g r F 5 y u R z 7 8 J 0 9 r 9 F g t s G 1 q 2 q n B p 7 O 7 u b - o f r k q L s _ j R l 8 1 l C h 4 g P z 8 g R g g n 3 C _ w u 5 F h 5 z 7 B u k s r e y v _ _ H 9 r l l B t u u U k q m w D 1 _ i - E m j _ T 4 v d v 4 0 G x _ x B o q q B t 6 o F 4 4 z T 7 w _ N u 7 1 D 5 q t F - z 6 V q 7 O 6 s h E z o u C s 4 - O s _ u c 4 q 0 M 0 t t i B 4 o x N k 5 y O i 7 y I l 4 6 I s 0 h E 4 9 x D i 0 x M 1 w i D 0 g j C _ 9 q T 2 x g D n 0 - H 4 t 8 E 0 l n C g 9 i E q 9 0 N w 8 9 E 3 j k F l x v B r 8 6 g R 7 5 k _ L m i h t F m 9 6 Q h w 6 l D j t x B 6 2 v F 8 l g C - - v C 1 w 9 C y l o B 7 s f k l o B u 7 9 B 7 r _ E w 8 k B i n m v B y 3 1 L q n p H 7 p g k E 6 _ r H 0 i i I i m z 5 B r w p D h - _ R g p j D 4 _ j g B k 3 h m B z h q l D 2 3 1 C l j o N 7 y m C v 0 j L 6 _ _ B o 1 Y v w Q 0 5 n B n u j a n 2 9 M 2 - y B _ j p G w w y C 4 j u n B h p K l z j J - 4 3 s D i 4 l F m g u I - 4 o W z n V h r l F u z j C 5 t z Y u k p J y u u B n q t C h 3 4 H y i h H 8 - I k y t a g y s D 8 h o E p 7 h C 9 s a k s M 9 - 3 F q 0 w B y 2 V 9 m J u w v C 7 h 5 B g i 8 B x 5 p N w s m C 1 i i 1 B k j 5 F w 0 h C _ 8 n E k z h H s q j E _ g 9 M 8 v 4 E j u i H k 3 x E q 9 2 B 8 8 n N i y j C i o m E 7 1 o D h s 0 C 3 8 y B l v 2 I _ l 0 j B 1 y z J 5 t z B q y n C o k x C h 7 t H h q v E x 5 3 E y 2 7 F g 3 y e 2 8 y C 5 _ 4 D q v G i j j C n u w H m h i F 3 5 v b t h z B h 2 b 8 s k H j - x Q n g h E h z V y m z J 0 y 1 J 9 o k C l z h J 1 o 4 F q j 2 K h - h q C o v q H y p L _ y Z i 0 m C x 3 f 8 5 6 M s q o C 3 _ 2 B j o 3 Q k j w M v 2 i G 4 0 - B m y y J y o a n 0 m D o g x E s 2 m E p _ m B _ - x B z g b l s 3 R h 8 e g _ 9 D 2 u 5 C _ l - T p p v B k p R 9 m 9 B 2 j 2 D 8 q s Y 9 s _ 3 J t 0 x E p 6 i C z x c q 9 O k i 7 C q u 5 M r 0 7 Z j z V x l p G 7 j O x s w C o s w E u 1 5 U - u _ I w 8 q C y 8 L 8 j o K g 3 x H l v j G 0 5 D _ s 5 B p z - R l m S 4 j N _ k w I h 7 y O 0 x m F h k g C 3 4 r D 8 w 1 C z 4 O h - o G 3 7 2 C q 0 2 F p 6 l Q 1 o 7 I 7 x m R 8 k s L 8 _ z Z 8 h y J x u 4 h G k u _ C 7 r y H 7 o m D 8 v p B 9 y Z 0 k t B 7 o 5 S x 8 8 F r 1 a k n 7 C 5 x y B p 6 m R r v x E 0 6 5 L v 4 _ C - u 7 H j l 1 D o k 9 8 R t 8 2 d n v j B 3 y n H v l k C x 0 g a o n l B 0 8 X y j b v 5 v B w x r N 0 q 2 E m 3 o L i q - D 5 - 5 E m g 8 c - 4 m B 7 t I 8 - z I 0 l g C 5 m M 4 2 e p q 6 B m z p B 4 - h C t - z c y x o R o - j E 2 4 w C y g z L p v 4 G 2 s - B 9 z y I m p s H t z - a 0 g v H 5 - m I 0 q 9 L 3 j w B r 8 S v q 6 C 2 7 r B h g o B 8 7 V r _ 8 D r - Y t 3 m B n 5 6 X s g q B u _ h B g p a 7 z 4 T h s p E s q 0 C l v _ O x 6 7 R w 9 q F 9 w V n p 2 Q y x H 4 y Z 0 r 7 E 3 u 1 I z n M y 5 h F 8 j n - D _ x 7 j r B i _ z Q 6 6 - E s o k D u w M _ t b 8 z a 0 m 2 M o s v G 1 m f 7 u d 1 1 t B s 7 s D _ g t h S 5 5 w B - g V j _ h r B 8 2 4 5 R 0 q w q a 5 x k q N t 5 9 6 C g j m - B m t 7 2 D w s 7 Q 5 x 2 D 0 u g r B w 7 n m B 7 u q O 8 1 w C k 9 y B 0 p 8 B m r _ S g h 3 J q o v o D 9 g r p 1 B 2 w p n E u n M l v s Y s 2 5 4 H 8 g - x C _ m 3 - H 1 x i Q 9 9 q t Q s s 5 c 0 z 8 f y 6 6 k B k t 4 2 D 0 0 w u F v o 4 _ C _ 3 s u D 5 0 p X v 9 x d w t g _ D h h n d y u p M 0 v y G 4 v t m G 0 u 9 s I 2 K y s 7 G 6 i i x D n z - - B 4 _ m w B 8 q w - C 6 u 3 R j n s Q o _ 3 V 4 x n n T g g _ o B o x - a w p t M v q 0 u E x s t 1 P h r p D 5 5 r B 4 4 i q B i w U 1 y J 0 l n B 2 2 r C 4 7 4 N 5 h t G m p n w B q j 7 G k 3 6 - F 2 p 8 7 C o w 7 h B 9 t l d k n _ 7 F 7 w n T m t x x B u y n F w x 3 M p q 8 5 B 9 5 g s B w 1 m G p 9 u f 4 n 1 S n j g R 5 g 1 W j 3 k G u m o H i s v E l 9 2 P 3 7 r B 8 7 p K - 1 5 B 7 o y F 6 1 Y 6 5 3 B z k o r C j p m Z y 1 4 V l w n w D 4 w 9 J y o i Q 8 t 5 G - m x D g y h B o 3 0 V w 6 m D 6 r q P 4 h v F - l l 0 B w k 5 6 B 6 t r H 3 y q 4 D t 4 2 c u p t 9 B 5 w y J 4 k 5 W r 6 x s C z _ h n B y 1 9 o C 3 l 3 U r _ s N 4 - k I v j w G y i g C & l t ; / r i n g & g t ; & l t ; / r p o l y g o n s & g t ; & l t ; / r l i s t & g t ; & l t ; b b o x & g t ; M U L T I P O I N T   ( ( - 1 2 0 . 6 3 9 7 2   4 7 . 7 5 7 9 6 ) ,   ( - 1 1 9 . 8 5 9 9 1   4 8 . 1 5 7 1 ) ) & l t ; / b b o x & g t ; & l t ; / r e n t r y v a l u e & g t ; & l t ; / r e n t r y & g t ; & l t ; r e n t r y & g t ; & l t ; r e n t r y k e y & g t ; & l t ; l a t & g t ; 4 7 . 6 4 2 8 5 2 7 8 3 2 0 3 1 2 5 & l t ; / l a t & g t ; & l t ; l o n & g t ; - 1 1 7 . 5 5 5 8 6 2 4 2 6 7 5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4 8 6 2 7 7 9 2 0 7 5 8 0 6 4 7 4 3 5 & l t ; / i d & g t ; & l t ; r i n g & g t ; o i 9 v h 2 v 4 u P y k u F _ r k V 7 g a z o t I y u k E q r y B r z l E 7 m i J t u 8 X r r o T k r r e 2 - x C x l x T o j i D 4 3 u B s w s K t 0 3 G k z s C - n 4 U x 4 i d h x z H x w f w n n D 1 2 i w C t u 9 B 1 - 5 I 8 3 Z 4 i x 4 B g z 7 Y z l 1 B 4 7 y M 3 y 7 M 5 m 0 B s k s B - j 2 C p t g T w s h U u 8 n B _ 5 y r B 3 s j D t k 2 I m l 4 H w _ g X 6 q m I t m g C 3 u q B 5 4 y C n r h E 6 t i L - r s C 1 o z I _ g 7 L 9 j 5 G v p s C p 7 r C x 0 t B x s W n 7 F v 2 O g 9 E j u w M z i 6 E j 3 z C 0 o c v - m D 0 n n S 1 q 2 E 2 r _ D r t 4 F 3 o 5 G k 3 m E i k i K o _ u W 5 3 x Z 9 t t l B s x w 9 D 8 0 _ Z k 3 x 0 B g 8 - W k g t b 7 w L z h h C 4 v q M v u 2 B p _ x D i m 7 B _ j 2 D h z u B l 8 g B 5 9 x C y j M m 2 o e 5 x y h B p z x P n l n 8 C 7 u y 5 E z - v w B t z L l x _ B m o y M _ s 3 a u 6 x K 9 w k d i t 8 P o m x g B i _ r N _ h I 9 - u R z m L 6 n n B 6 4 j E t 5 z J v s z i D i _ 1 B h 0 - D - 7 _ C l v h B k k r D 8 4 y C h 0 k D n m n L n 3 Q r 4 M g y H i y S w 4 9 B y g g X p 3 l B m r h B w v l R 6 6 y K 0 m r F q v n V s 5 5 G 4 g g l B 6 u F y u l C z 5 k C t k v B g - D v y 0 E p v y M p t u D 3 n 3 C 7 t u J u 5 s L u - w V o y p Z 6 s v B g k F z o l R g n z m B 3 m 9 K n t x D 3 k 6 P v 4 7 B x 3 y B r k 0 E 7 3 n G m 9 x V l g 9 E v 4 a w l 0 D s s n D 6 5 g j C t i r E _ 0 u G 6 y 7 5 C 9 3 5 J x k n E 5 o 5 B q 9 j C u y q E y h 0 N 7 o w a t w k Y 9 5 7 B g m z a i 7 2 U 9 _ - C j k y C i w l I 8 z l q B 7 l I g - p E 4 s w D v 6 7 B y q - G r h r N x z 2 G u w v B 5 7 Y p g x B 7 3 _ F y x 9 N p 2 4 D t j o C _ p k h C x p k H k 4 r G z r k l B s s 6 P r 7 j G j u s B 4 8 s D i k 9 H v 8 j 2 G r 9 4 I 9 8 o E s y p I u o - j B 4 h z C p n m C 1 u r G 8 v r B - u x C p p l m B g z 5 C 4 o 8 D t g m I 5 o S t - q E i v 9 H 6 i 7 l C n p g I s o o R 7 m r B p i 6 C u 5 o 8 B j l 3 C r - 8 t B r h u J y - 6 L 1 n z q B 4 u - G u 5 y Q 9 p 3 n B u 9 5 D q k _ _ K j j 7 G g 2 z X 7 1 9 C - w 7 H t n m P _ p j f - o K 0 h U o q 6 p B _ t j E 6 8 u J k g u B j _ o I 8 n - p E r s 5 n C 3 r _ B 7 i 5 S t w u G x 2 r B r h 0 C 7 n 1 B l 3 i o C g 4 - I w h n 5 B 4 x v B m m v H u 0 i J z g 3 D 5 k 1 E t q v 4 P 4 i p 3 D q 0 v U k h w O p 4 z y D s x 6 H _ k y F 5 r _ D - 3 w D 5 q 4 l B 8 k - D k n g f u r p s G 4 u o F g t - _ C z 7 y 9 B g 9 g f 7 h q H z 5 q B 3 q t F s 9 _ C p r s C v 4 9 a 7 w p B o i t L v 9 h Y g 5 o 3 B q 0 N q 4 r J o 5 m Q o i s O w j U 9 2 8 u B n t 4 g C 8 0 w G 0 5 - V z 9 q F g 6 p J g 5 s J s 1 x I u v z - B x z 5 M n s 4 F j g y J t q Q 2 i X 5 0 9 j B y v 2 K - o n d 6 t g B i l y B s 2 l B w x g H 8 z r G 3 2 2 I y 3 x f n 3 k i B o q o H j n x U 6 0 x n B g 5 3 V i l h 2 B 2 g 1 S i g w K 0 x n O h z q i B 1 s 8 i B w 5 4 G n x s C t v 4 M w h u _ H 5 q w 3 C 0 2 s I u i v c q i g C y _ X 6 8 7 E 8 0 2 x B 1 l u X r r 4 M q 1 4 g B n s r R z u - B 8 h 6 R 2 - 1 z B z 1 8 z G k 4 _ B u t x G 0 m s h B - n x F l t j B 6 5 4 Q 9 p q j C 2 k 3 K 2 r H t 2 E 2 l L u 3 k g B g _ K 7 r U 2 v S n 4 t L w o j 8 J 7 n u B 1 q i M 7 5 9 E w w 0 E j n h C 7 p x E u _ l C 3 l v E k _ h C m 6 l E g o g G x 2 4 P 1 y _ R r - g g B u j q 0 C j 9 1 J o g 2 a x x n i E 7 s 2 8 B k 9 j g H 3 p s j I g u S 1 4 0 E j u 8 B i r 7 C n p 2 E 9 7 k I w 4 T k x 4 q C g 3 1 H 3 l _ G p 0 r N 1 9 n I v p 3 k B 1 8 i T 1 w m l B q _ m i F w x y u F r 1 s u C h 1 - F 6 1 z B 1 n k T 9 l 8 O i m i 9 B n y x r F z r o U x p j E 6 x i F 0 s 3 E 1 7 t w J q 8 i C v 9 5 B 7 5 4 h B n i 4 q F p - j t C l p a g z 2 m D j l 2 _ D q z o w C 9 _ q E 6 7 1 E 3 n i F w y 2 _ B s v s B 5 w 7 W 5 o x F 6 o s F i l 4 E q o _ G x - 0 H 0 y q B t l 1 K v h u B p h u n B 8 9 o B x x 3 D n i 0 B i p z U & l t ; / r i n g & g t ; & l t ; / r p o l y g o n s & g t ; & l t ; / r l i s t & g t ; & l t ; b b o x & g t ; M U L T I P O I N T   ( ( - 1 1 7 . 7 3 3 3 8   4 7 . 4 9 1 8 8 0 7 5 0 1 7 1 7 ) ,   ( - 1 1 7 . 3 6 5 1 2   4 7 . 7 7 7 6 5 7 6 8 0 2 6 3 9 ) ) & l t ; / b b o x & g t ; & l t ; / r e n t r y v a l u e & g t ; & l t ; / r e n t r y & g t ; & l t ; r e n t r y & g t ; & l t ; r e n t r y k e y & g t ; & l t ; l a t & g t ; 4 6 . 3 7 7 4 0 7 0 7 3 9 7 4 6 0 9 & l t ; / l a t & g t ; & l t ; l o n & g t ; - 1 2 0 . 3 1 5 5 2 1 2 4 0 2 3 4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4 8 6 1 3 8 1 4 6 3 5 0 6 9 4 4 0 1 1 & l t ; / i d & g t ; & l t ; r i n g & g t ; u i 4 7 2 g s i 4 P s y i h u C r j i w m C 9 9 7 H w i _ K o o 0 p B j 9 6 p H 1 h _ - D l v m 8 G s i u h p C 1 w 8 6 O 3 g l q G 6 w m r U n j n - B 1 i g 1 S l j p r D t x h k N 6 5 m 9 k F i 7 n n f q 7 2 b _ 6 g D j k k c w k 6 g B q 8 z d 5 l h P z - 0 C x z i S 8 x 9 6 B v m 7 G r i 9 G m s m z I o z i L 8 v 5 Q 1 _ 3 J - 6 6 H k u g s C m u 7 u B v - 7 0 B 5 g g o H 6 3 4 u C j 6 _ S 3 m 8 s B o _ h E 4 n q h F x l 0 g B 4 _ 2 r M r _ y 2 D 4 r 1 i 1 D n 4 5 3 C 3 z m T 4 j 9 G h 9 u V r 5 1 1 C _ y x r B 9 2 2 6 B k 5 u l B s g x _ B s 9 - g C p m n S q w x q B o z s T z v z C r s - L 9 t w q C k y 7 G g 2 x e m s 7 O 8 n p f - i _ V v h r R _ x g C l 3 l R p t 2 O 2 s t T l k w u B 1 m v R y o h L v w v T j 5 0 a o q t T t y 0 X m n 9 D i o h - 1 K n o t x X l j _ h B z g h 6 B 6 x k i B 1 t p W 3 z x L h 3 q r E i g 6 C 5 9 m p B y r h R o 3 _ l B 0 8 2 W _ 0 - H m 2 4 i C k h h N i t x Q w 0 7 P 3 1 8 U k k w s B 6 g s h B 3 4 r I - 8 7 g E v 3 m I w u t r H w h 0 D k w r H - r g E 8 k l g B l n l l B y n 9 a 1 6 2 f 1 w - F 5 1 m 0 B 0 0 6 S o _ s f s k 8 b 2 j 9 I s o 5 F _ k l J p p 4 L 6 s _ M - g 3 j B 4 m t v B 9 m i k E z m m w C w 5 9 Q z k z g B - 0 o S p 1 s o B z s u P q 2 y K n 0 8 I h 2 u c p 3 v I 3 9 i L i r w i B w q 6 j B u - 6 m B m q o z C k 6 g _ E p x q M s g 7 D q - p Y 5 p i c x x k j D g j 6 g B 4 q k c u n y C v 3 p T r 9 x j X _ 4 t _ D 0 n 5 C v 4 u K v m h Z - 5 5 y B j s o E j v s w B 7 v 8 W 4 p 6 r I 4 p 5 D _ q 2 N n m 2 r I w - j i B i h z H x 9 3 _ C _ - t y B 2 n w U s k 3 7 D p x 7 g B 3 r t k C k k x h B 4 i o z i B 0 0 9 f x x 3 4 5 D p t 4 H h m 1 Z x w v H p t p h D 3 z z N z 4 3 Y v q s u I x 8 z M w 2 i k B l s w z B q p o t B x m 9 k C 9 i p I i s 7 6 R 2 4 m v B - p h q B n u _ l C j _ 2 5 B 2 z j r S t k 7 R o t 5 n U 2 k m x H v n 2 l D n s q 2 J z 6 v t C 7 5 r y J h s 2 y D 2 v g _ L 0 1 0 q I h - 9 7 B w _ u s Q y s 7 Q - w g T 5 t v K g 0 - S l - i _ C 2 u 4 K i v h X g 3 g q D 3 2 i S i r z x B h 7 g l L u g r u B o _ 5 n F g 9 v J 9 0 9 f v 4 g o C _ _ h x C 4 1 z c y q 4 z E 6 t l 3 B o t y t G k s v 1 D k h u M 8 1 w C l y g g E j x p W q 9 t j B t y u q B w r 0 V p x h _ B 4 r 4 _ B 6 h p 3 C 3 o p y B k i _ i H r 7 - h E x l x 8 C o k 9 1 C v _ r 4 C t t y x B m t l N - 3 m M _ n 0 P - x x f p k l 0 B m 2 9 2 D 8 7 n 7 I r p v r D 2 5 w o C x 7 x 8 d t 2 o 4 F t 2 l - D q j s v C h o t o B n t g c l 6 y Q 5 1 3 l J 2 r z k B 0 g v p B m n z 1 F v m n s T _ o r g D 5 6 g 4 B z 9 h j L y 4 u 7 e v g w q F y 9 8 o P o p m t E - 8 r n C l g s P j 7 i m D o 8 5 z S q 7 i 6 D n u o p C n x r E k x i R i u k 9 B 3 5 j z D _ - 9 O n s y Z - z y N h g 8 h C r p h y G x p 0 h J k h y g D 8 l r i E 9 o g a 3 g l h B 0 z n h D k _ l K s u o U t g - C n r k C g o 4 u E q z q 8 D 7 - p P w z g 7 B - r q m F p 6 7 h C 1 v 1 - x E t 8 2 d _ r n V j z x g C w j 3 g C w g v g B u t g 9 B h r 0 u D 4 w i Q 7 s z s B 4 l o g D i 4 1 _ B r r n F k n h n B y - l z I r o 7 U 4 3 k h L k 6 o u X t w 6 B 8 8 6 P y 1 x - K n s l w F 0 5 v 8 F 8 7 v k B v h 3 5 C 6 w 2 I n u i i C 0 t - w N o v r c - w l 9 F g j x 0 B w z 0 C 1 v q 1 C - s z k G 1 s l t C 4 6 q g B j 4 6 T n m t D x _ 0 y B s q n f p t l V 7 j _ M z 0 4 a 4 g 8 c u _ n j B k k s m C m y v g C 6 m w p H v 5 0 0 Z 9 h p m D p l m i D 9 s _ H 7 1 h m D 6 g 4 1 G t _ v N 7 h 4 I s _ s 4 B k s 8 I p q 6 j F u w v y B j z 1 o F q n l G t 7 l R 6 x i t B _ h m L 2 k m Z u 2 y g B 0 3 9 7 C t h 2 t D r 4 y C r j 2 O 1 w 8 Q j 6 3 5 F x y y J 1 7 q v E p j h R 9 u p _ C z w 4 0 C x 9 q 8 B - x z j V j i u F h z 2 q C v 6 o M w 7 n a s z 9 g C z u 1 j K u h u r C v 6 v v D t 2 5 3 C 7 t t n B k j n 1 B k 0 2 W x j w p D z p p 4 P p 5 6 L s r i L s 2 5 q B u 8 k 0 D m p 1 T 1 2 m F 9 t v 6 G 6 2 6 F 3 q 0 n B 9 9 x W u y p K 0 q u - B m r g w I _ r v w B k n 8 N t g i c s 7 g t B - 0 w p H 7 6 j n B 4 6 t E g y i R u v n K o 7 5 x E 2 3 n 0 O _ k i J 7 3 u d 5 _ m I h 6 2 M 4 q 2 L q x 0 C 3 - - V s 6 l y D 5 q k I q 2 t z B r g 2 8 C y 1 p t C 7 n _ M o z j s F 3 m 2 k B _ - o V y p w i B _ h j K g 6 g O 3 s 5 1 B k 2 k 8 E o i 3 K 9 w 2 N 9 2 3 x B 6 k m 6 a l 5 x N 6 _ s I s 6 o r G 3 - t U t - s t E s n y j F r h 1 u k B l z 8 l C u j x J h 8 - K i z u - B o 7 k 3 D k x 8 5 J y 4 i n P p g s - P v z z 3 F t o l l C x m 9 W _ j x s D n 9 s D 4 5 l m B x 5 g X 7 3 j 9 E o - n D 0 2 z F v n x p l L 9 k k l C j y q h G 2 n 1 5 q c _ g _ 9 3 q C k p 6 y j n C _ r v n B v - t _ l L h - r u J & l t ; / r i n g & g t ; & l t ; / r p o l y g o n s & g t ; & l t ; / r l i s t & g t ; & l t ; b b o x & g t ; M U L T I P O I N T   ( ( - 1 2 1 . 5 2 4   4 6 . 0 4 0 0 5 ) ,   ( - 1 2 0 . 0 4 6 8 1   4 6 . 5 4 3 8 0 5 5 3 3 1 3 1 8 ) ) & l t ; / b b o x & g t ; & l t ; / r e n t r y v a l u e & g t ; & l t ; / r e n t r y & g t ; & l t ; r e n t r y & g t ; & l t ; r e n t r y k e y & g t ; & l t ; l a t & g t ; 4 8 . 8 5 0 4 0 6 6 4 6 7 2 8 5 1 6 & l t ; / l a t & g t ; & l t ; l o n & g t ; - 1 2 2 . 6 0 1 5 3 9 6 1 1 8 1 6 4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4 8 5 9 7 2 1 5 4 2 4 8 2 7 8 8 3 6 4 & l t ; / i d & g t ; & l t ; r i n g & g t ; - 9 4 j 8 l 5 _ 2 Q - t y Z y l s I _ 8 x H x g j E 7 s u L x o o B o z g R 7 5 4 I 7 5 6 P _ u t G t 6 H 4 - k E 3 s v G j q z B 8 y _ E _ j X 0 _ _ s B 2 6 k E 0 3 v J 7 k P 4 y 8 T t x k P 8 s _ H 0 - p F t _ n E 7 o C s 9 J r _ n C g l q Q p 6 q k B 6 v _ X r t m C _ 8 m C - z 2 k B p o h O p _ 1 N 3 n q E 2 9 9 P 4 _ q p B 6 q k E t 0 v Y 8 s o G g n h I u t g H l 0 y a 8 r t I w - h I 5 4 0 H n q 6 8 H g 9 i F o m z E w - 5 w B r k 7 I 1 2 w O x 0 9 C 9 k 9 V 8 q 1 E j g h H n 0 m n B u h t J 5 1 4 F 0 1 i E k g y K 0 1 _ C p - k B k p _ L 2 w u d 7 1 y B l s h C i 2 x H 8 n y D p g 5 H _ p y D 9 6 3 E j s l B 3 5 1 G 1 q 1 S t n q D j k p C 6 y h N p p 2 I 2 w s E 2 n p K x _ j X g h 0 L 3 l n B n u t E i y t B i n 5 J 0 g y Y m l p P n p x e 4 p g B g 5 i I v q 9 B h x l E 5 o q D z u 9 D 1 t r B j i - D 7 q v C g j 2 B j g 1 U q v 7 C 8 _ u E g m x B 0 0 l I w - t o B m j h B h s 1 r C z 7 h L r 9 m V _ t 9 1 C 1 6 y P y l k B 5 o m D m s u E 8 1 8 G - g 0 F q v p D z m q G y 4 0 C 0 u 5 a t o n G 1 5 h D l m l O _ 4 l Z l 4 z F q 9 6 o C m p g F k i g J 7 5 u 0 B 1 m q B 9 - i x B l 4 0 h B k q n V j 6 9 P o n l G w m Y j u 3 B r m w q B q o q G 4 l 2 2 B r 4 1 w J 9 4 4 W 3 9 u B 6 8 q S h v - X n y 6 I 2 n i V g v t v B 1 3 2 r C 1 4 5 g C 9 o 1 H 6 7 z U v t 8 F - x g F 8 g v B 2 2 U _ h 0 W j h m C s 7 i E 5 q v N _ r i M k l p i B 9 w e x j q B 0 t j E 1 t z a l p v E g o n m B o y h D x p t B l l w e i l w d g o Y 6 h h l B n _ 5 B 5 k j h C _ m z B l g - C p 9 L q 3 z J r q g D s _ O 6 - m I 1 - j a k 3 j Q j u - C h i 2 H j r k E 8 s g G 8 5 n e v 0 u F 9 3 3 1 D k t y D r l 4 L y h x U 1 j 2 G u w _ C 0 7 y L 1 2 o G o n j D 1 x v K _ l k T y 7 4 C x 2 p I z m M g l s E p r g K k 6 0 R 0 1 m C u w 6 C o 2 z D t g 4 g B i z v j C i w o Z r 4 1 J h z t Q r w 5 k J 5 - h 2 G v 5 4 J v 6 o G 0 m q B - k x C g z w h F v 5 7 k C 5 9 4 K w 7 i x J r l l U u y z P v _ w z C o l m s B k 7 j O i y q n C m 7 6 B u v t C _ j q B 8 x h B 1 6 m u B n 8 k M v 2 M i _ J 1 z o B u v _ B _ x V y t q d m 6 1 y B x k 4 q C j 2 j o B r 0 9 M v 3 v F 2 r F z n M 6 o e l 8 - B t z q B u 1 i C - n o C - 5 S 3 2 5 L y q m B 0 y 3 C 6 y n D 9 l w B z 6 p D 3 v C r 5 y B l t Q 2 s u B u s p C u 3 8 B 0 w k B 7 k j F 3 i R 3 5 _ J 4 w w B - _ 0 H q 5 g L 0 8 2 C o 5 r E 3 3 G 4 z _ C 3 k f o 3 f 2 4 r C y t X w p - D j j o D 9 h S 9 m k H & l t ; / r i n g & g t ; & l t ; / r p o l y g o n s & g t ; & l t ; r p o l y g o n s & g t ; & l t ; i d & g t ; 4 8 5 9 7 2 8 0 3 6 4 7 3 3 3 9 9 1 2 & l t ; / i d & g t ; & l t ; r i n g & g t ; y p 3 t y 3 s h 2 Q j 8 r L i i p G h o o J m r k 6 I o w t B q t h o B p u X r 8 4 G g 1 8 P 5 t 2 Q x l v F s r x C 5 8 3 Y v k o I 2 k m B v w g C k _ i B w g 9 B l x R r t n I l r 6 C p 9 5 I z i r D 3 j j V k s m L r j y E m g 1 F v w 7 G 8 x m B t x u 1 C g u - J x t I g 3 j p B 6 9 s E 6 3 l R m 3 Q p 2 k 4 C s 4 8 D j 7 Z 7 i m Q s i 2 M 3 9 4 R 9 y v E 2 w t H 0 z 5 b 7 3 N 4 x 0 L 8 t v W 9 u 1 R g m p a 1 y - H k l s Y g _ - w B 8 2 5 E m 6 r y B j q 2 G 6 2 5 X 5 z q K s 6 m O x u 7 z B i q K z - Q 2 u R 5 y 1 0 B - 8 1 E s w y M 1 n 9 C 3 w 2 D n k t V u 4 h Y w n o B s t k G p o i B 4 6 m P 4 7 n P 2 7 z I - v - G 9 4 - T 3 k q C w 8 2 E 7 n 8 E n p o C 5 1 2 D x z p F p o 9 C v 7 s C j y 2 J 0 z 1 C x 0 g E p n p D 7 t 1 U p p l B 4 7 _ W 4 o j D r 5 z 0 B q r n N k 7 5 N 2 - q Q h j y V 8 x f z y p 8 B 7 t s E 7 - 5 C 3 g l H o 2 6 B v - r M t s g E j n 5 E 0 6 O j p 9 C w _ 4 C o l g C g g m B x n 3 B n h j G o n 8 B h v v K j x 2 D h _ s Q t k n k B g 3 r E 1 r i B t n 5 E i z 5 B o 9 8 Z o 5 t S 1 s p N p 9 p C u j j 2 B _ _ U 0 9 t H q r 9 K l z n Q 4 g p B 9 y l G i q t C _ 3 5 J p t m F 7 k k E i 8 5 H 3 k k H p y 8 d 8 y o Q s - _ D - l 7 E u m 8 F l p w C 7 n 7 S - o t F p 5 u K r - p H o 5 h i B 0 v q U & l t ; / r i n g & g t ; & l t ; / r p o l y g o n s & g t ; & l t ; / r l i s t & g t ; & l t ; b b o x & g t ; M U L T I P O I N T   ( ( - 1 2 2 . 7 3 6 9 4 2 3 6 3 6 3 6   4 8 . 7 8 6 2 4 ) ,   ( - 1 2 2 . 4 8 6 1 7 8 6 6 5 9 5 6   4 8 . 9 4 3 2 7 2 1 7 8 5 8 9 2 ) ) & l t ; / b b o x & g t ; & l t ; / r e n t r y v a l u e & g t ; & l t ; / r e n t r y & g t ; & l t ; r e n t r y & g t ; & l t ; r e n t r y k e y & g t ; & l t ; l a t & g t ; 4 6 . 3 2 0 4 1 1 6 8 2 1 2 8 9 0 6 & l t ; / l a t & g t ; & l t ; l o n & g t ; - 1 2 0 . 0 0 7 9 1 1 6 8 2 1 2 8 9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4 8 6 1 3 9 1 6 6 8 1 1 4 3 5 8 2 7 5 & l t ; / i d & g t ; & l t ; r i n g & g t ; 2 1 4 - g r k n 3 P 7 n T 0 4 v K 7 2 _ B j p s F 6 w l L - 6 7 B m 3 q E h m s D k 5 - B o p x C i n 5 e g h h C k 0 k E z s - D i 5 o B 1 n 4 K 7 q 5 B 8 2 y i B w m z E 4 0 5 O 5 2 2 I u y - 1 F 2 8 p L n u s G p - j F k h 5 B 0 t 2 C y z 8 F u j q P 1 h 5 C 3 z 6 J j o 0 E 6 2 0 j D s y t B 7 h i o B 4 w q z G u 8 g Q 0 s 7 U _ t 3 I l p n j C g q v G g v 6 G s t g J _ o n H 5 6 8 V 3 0 9 P 2 3 o L v i p B 1 y u L m w u C 1 q 5 G 4 m j B x _ 4 o B _ v 3 E 1 k y L l r q m C v i w D 5 8 t C j x t I h p l I t g 5 R j z 0 u T l 6 - C 7 4 Y n _ y B y l k J m l s X o o W 4 1 u g E l h h 8 B 1 q _ K x t q M m 0 4 D o g 8 L o 7 9 P i y y j C 1 1 4 R i g g w B i o _ L v _ 9 C 7 q 9 R s s o G l h 9 M 5 1 h C t - 4 F v i w L i p 9 h F i 4 7 l J n 9 b 3 0 - W j o i w b 0 2 p q J n q h l R - 9 k y d 1 n _ 8 H 6 m h k S q t P g v 1 E q 6 g u B _ 0 q D o r s S j 3 6 D 2 x 3 M 4 8 _ M r u z r B n s 3 0 B q y k s B 8 _ w x S g g h u B 1 l v u D o v p W i _ w E 0 l m E r 7 8 5 C j 2 4 j C y _ t 5 n E v 1 q j D k y 4 H h 1 8 V 8 w g N 1 r 3 N h 0 3 M 0 t 9 D z y o C - o z D w s v B k x y M 1 p w C 8 - q F k p w E z 4 r C z 7 p D y _ x B q q X m o 7 E h 9 t P s j 6 9 D s v u x E i 5 s I j m x D i 8 j B 3 z - h B - i p v I o h - n B v 3 g y E - 6 t k B k 4 z C k y R t 0 x K w 7 6 U k 8 1 G o i m P s s 3 U x m r l D i y m y e 6 k s G i 8 o v K l 0 g r M v p _ U 3 w j g B - w r E n 0 r l I n k g r B y 0 4 s B 2 4 u 0 C h 4 9 T s n 3 L 7 6 v 0 B p 1 0 l B g k 9 i B v 2 0 6 B 9 3 j f q i t M 8 y s B 1 4 T j v l n G k i z B t k p D 8 7 h B x 0 V 3 0 X j 1 t G 1 w i o B x 1 p J s 4 i V y x 4 F v z 6 I 2 8 V g r w W x x u F l 9 6 G y h k B 1 5 _ C u l 8 M g 3 8 C l s 6 D n q f 3 3 y E i z n C p k h B 5 g m D p s 9 8 B p x y t F h k z h C 4 q 8 8 C _ 2 x 5 F q 2 t D 0 s m T i p 6 Q l n 5 R p 0 h 7 F 8 7 q N 3 p 7 U 1 w p D v k g J t 2 z B l t 3 L w p j 4 C y x k v E 4 0 q C o _ m B o 3 i k B h i k 8 B 3 o p I m t - Q 4 s - j B - 5 p F l m 9 b l j i Q - p v O 4 2 i B i v x C 7 l y P t h t I i 2 r W 2 k m q B 4 u u i B 9 k k k C y 5 q N 6 _ 3 C 0 7 g D i q g D u r _ C n l 5 g B o s 5 E s q o O m o g C _ q 4 B 9 _ 4 l B 2 1 h C 4 o 1 B 9 k g g C _ t h C u - i H 8 9 1 I m 2 V 1 9 _ N - o 5 E q _ z D _ 5 2 B 5 u t G u y j E r r u C - m s B w r m C 8 g - B 0 4 u g E y r u t k B p m s H 2 0 7 B p x 8 Y v 4 9 O k s r R l i o E w l M i _ o C z i _ O - 9 o C 8 k y D y 8 7 G 4 q n C k 0 w p B h j w d y h k i B _ _ 3 g E h i 5 S t 1 8 B 5 8 o E h v 9 H g 5 s f i i d 8 3 g B _ k y D 9 g 4 G v z j D o r k G j 8 1 M i 1 q W o 4 0 J 7 - r l D u y P s 0 7 F 5 3 i C 2 8 x p C o - 4 G 3 0 w G v w 2 D _ n t F u 6 z G w r 0 C z 7 k H j 9 6 D w w v F n v x f 6 h 7 9 C z 7 o z B _ 7 x F p x _ E t k 2 X m i 3 b 8 k o N 6 j N t 2 p z B i 0 2 H y y 6 2 B w 4 P 9 6 9 C t 1 3 I z l h B i u g C k g - D i 2 E j 9 5 G y i y D r k o G n u 0 C 8 p 6 B k 0 y F r 1 v C _ y 5 D w k _ K z m k B q r r B r 0 m B 6 g m M l w 9 L j 9 j E v - u F m p p I 7 - 5 D 3 p 7 D o z v D 1 x s K _ n X u 8 g F q j r E q 5 _ C 0 y i K 0 p t B q - 2 D z g o G 1 9 9 C 5 9 I h _ u C s 8 W 9 j 2 H k 5 4 B s 3 v B 6 z r G m t v E o k q F q 8 o D h 1 p B k x c o 4 8 B h 5 x B _ s N 2 x P p v s C 2 i m H 4 0 9 G j k j B 5 m w J 7 z 5 C m 6 i D 5 8 q C j - l J _ r 7 I 3 x 7 B x q _ D m t 5 B i w z I r k N o g r K h y k R m z w C j m 9 C 2 6 5 D v _ p U 7 o r C i m 2 F 3 s t N p p 3 B 4 v 7 O s t g C z o 7 B x _ h D z 2 u D l 6 k X 9 1 k N p l p V k 4 i N y g j F 4 v u B - t u H 6 2 k a n 0 k I 4 5 1 G 7 7 x k B x k y F g 9 m B 7 o Z & l t ; / r i n g & g t ; & l t ; / r p o l y g o n s & g t ; & l t ; / r l i s t & g t ; & l t ; b b o x & g t ; M U L T I P O I N T   ( ( - 1 2 0 . 1 4 7 9 9   4 6 . 2 4 6 4 6 ) ,   ( - 1 1 9 . 7 9 1 0 8   4 6 . 5 9 6 2 8 ) ) & l t ; / b b o x & g t ; & l t ; / r e n t r y v a l u e & g t ; & l t ; / r e n t r y & g t ; & l t ; r e n t r y & g t ; & l t ; r e n t r y k e y & g t ; & l t ; l a t & g t ; 2 9 . 8 3 6 8 6 0 6 5 6 7 3 8 2 8 1 & l t ; / l a t & g t ; & l t ; l o n & g t ; - 8 4 . 8 2 8 4 3 0 1 7 5 7 8 1 2 5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4 9 6 3 4 9 9 1 2 2 0 1 1 6 6 8 6 2 & l t ; / i d & g t ; & l t ; r i n g & g t ; w p h 0 s y u h v H 1 9 v v E q y 9 u t B r 8 8 n 7 B r s 9 n 5 H 2 9 9 5 S 6 7 9 n z E 0 5 k z k B v 5 i 9 j D m n 9 z o C i w 7 u B w 2 0 h X 6 r t M l 8 _ V o i 9 g B z z g 4 r B p 1 o 6 Y g h 2 n O s l s i B 4 0 9 z C _ y s k B 8 j 4 1 y D 9 v 5 Y 2 l i C 9 6 l _ B 3 r 0 R n 9 u g B k k s I m q 6 4 C t s k x u B m p 5 k B 9 z 7 F j y 0 2 C u p l 3 F 0 _ r E 8 9 p d m 1 9 M w l 5 K z - z B j s 5 M h y w C 4 y 4 8 C o s g O 3 - w g V k q x 0 J s p v w C m p l 8 C z x k 1 K n m n Y _ h 2 Q n s w o H w o z t W - _ o S v 3 B n v i - F h - 1 i E g u i g J t q h - G p y x y K 6 8 w i C s 0 _ t J m m 6 r B k z - 2 C z r o p J 7 _ r 9 B p z 3 8 H n l i l D 8 g 4 k C r x h r C p y h 3 D 1 4 r m B 1 y r n B _ v 7 F h 7 6 L w h w l D 7 0 _ R z 2 - a v h v u G 8 0 u n C 4 s x z C l s 0 p C 1 5 _ r F _ q y j B u - r l M 0 h 4 6 B - 3 3 W v 1 s 1 C y x _ M 1 q 9 q D o x s Y w 6 p z F p - t 2 G 7 v t s C 4 2 l w B 7 s i u i U z z l t 8 v B z g x g B n 1 u u B q z 8 X u x h C p k l N s 6 j 2 B 1 w o I v v y F k z 0 m B t 1 2 _ E l j m 9 O z 5 g Q m r 1 m B 0 7 _ o B 7 k g - D 8 l - 2 B p v k j B _ - 3 Z w j 1 O i z x - D 3 k y g B n 9 2 N v x r X 0 i k T u 8 - d v _ p n B i y w x N _ 3 g 6 B o 8 w e h s y s C r _ 7 i C 4 j - m E m n q 7 E o r - i E 4 i l h B n 3 j s C m 6 s g G w m 0 z F 9 w i g D r n h R 2 9 r Y s n 7 K 3 s t _ G 4 6 h b m z y j B 9 i 4 t C r l r s C 1 z p 5 G z p i t D 5 7 r f z 2 o l 7 P q x _ _ U g 1 4 M o y 6 d 8 8 9 y B j q l 2 j B 3 q l m H 1 4 s 0 N h k 1 s R 4 m k s H n x l E 1 p x v D y 2 v 4 O v q u o B 9 v o Y s 4 z E 4 l z r Q 4 t v m N 7 j 9 2 M & l t ; / r i n g & g t ; & l t ; / r p o l y g o n s & g t ; & l t ; / r l i s t & g t ; & l t ; b b o x & g t ; M U L T I P O I N T   ( ( - 8 5 . 2 2 4 5 1   2 9 . 5 8 6 2 6 ) ,   ( - 8 4 . 3 3 1 9 5   3 0 . 0 1 3 9 6 ) ) & l t ; / b b o x & g t ; & l t ; / r e n t r y v a l u e & g t ; & l t ; / r e n t r y & g t ; & l t ; r e n t r y & g t ; & l t ; r e n t r y k e y & g t ; & l t ; l a t & g t ; 4 5 . 8 1 5 5 4 4 1 2 8 4 1 7 9 6 9 & l t ; / l a t & g t ; & l t ; l o n & g t ; - 1 2 2 . 7 3 9 8 9 1 0 5 2 2 4 6 0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4 8 6 0 8 5 1 6 6 5 2 9 8 7 8 4 2 5 8 & l t ; / i d & g t ; & l t ; r i n g & g t ; j _ 9 z 8 m 3 7 k Q l s x F y w n S p x n N v 0 8 3 E 8 p 8 j C q u 2 K p 0 - g B m z v B z l 9 J i s 0 F u x p X z 7 1 G 9 y m h E 2 l O 1 p k B j o f w h l G o 7 v y D z i 9 o B 8 1 x G 3 s k B j h g B 2 y x G n y 1 E h j 2 C _ 2 s _ B - 8 9 B n u v B h t s E j 9 m z B i m z D 0 h z H & l t ; / r i n g & g t ; & l t ; / r p o l y g o n s & g t ; & l t ; r p o l y g o n s & g t ; & l t ; i d & g t ; 4 8 6 0 8 5 2 8 3 3 5 2 9 8 8 8 7 8 3 & l t ; / i d & g t ; & l t ; r i n g & g t ; 6 6 q 0 2 5 x n k Q 3 7 l B w 6 K 4 n F 6 u y B t n n P t w g b i 2 o C 7 q m B s u 4 C 5 l 5 L h l - P - g 8 B m 5 8 3 B z l g C 5 2 z G t 1 - H x g v L i q f u _ r M y s _ B 3 8 7 I - 7 r Q n j 1 K 2 s G l w i Q v 0 s W 6 w k B p 4 - C i 5 w D x m 6 G k i t s B 3 p v _ B o k 1 D 0 r v D z - - D j _ H u p z h C j h a q 1 t z C r 2 g B k z J n _ O o 9 j I j 6 t E 0 2 z C o h x - B v x E p - h I _ i 1 B i l C z 6 1 S 6 4 J u i 5 g C s 9 m c 6 h h N w s h s B _ - k D k 8 w B - u - G 1 _ z C u - x I p p n W v - k E 8 v o Z q 3 w D 9 m z I m g m E x o j E h t g 0 E 5 s u Q 6 w v B l 6 1 G p j 9 J w p m Z n v r P w m n u B 5 m x C y z u B - x t E z q x D 1 q J g j 2 t C 6 s r R g t _ g B z l n C u 8 s N 4 i z G m 6 y G 4 1 i K y z 0 L x 8 h B 4 m 7 H n m k H h 4 k 1 B z k l G 0 5 v M 7 g - D 1 l 4 L j 8 p Q v n l C s 9 k G 8 p q G p t t C j 5 4 F s s n B 1 5 h B q 3 v C y v u D p t L i p K z u z G 6 3 h B i 1 g C 9 m N t h 9 J r - i D 0 z h C m k R q v j E q _ v D 8 9 R m n v J m u p F z g n E o z o B o 2 S o m v C q u 4 B _ x H 1 5 z D t w _ B i p y K _ q - V 4 i j B 3 g j F t v 6 B 9 k R 4 k u C y 5 y C h 2 4 C 8 7 n Q q m y D 8 7 2 Q m u 9 D - 2 Z 4 p 9 X t n t K h u k J m 3 4 D x z P l q 9 B p z H 7 j T 7 8 6 U t v s B q 7 7 F - s o H n u o E y 2 2 E z 8 h Q o z F p p v E p i h U 5 v 1 z C 0 7 3 g C _ 4 z D n q 9 C x o j G 7 o t L s 9 g K i i z L 7 s 2 C n l x z B m 3 n _ B k y 7 G 2 j l J 4 t w k C s s g k O 9 r k B v v D 5 0 F 9 p k B _ 5 3 Z 2 x t I n 6 2 F i j j D o u - Q 7 4 I 2 s X 1 m J 8 j 9 j B l _ 3 g C g 2 j O t 4 w O n 5 5 G j _ 6 o B 6 t n j D g 6 n i B p 4 0 H m l q z B 6 v h J t 1 4 J i v k C _ 0 y X 5 o p x B o 6 k D w 0 8 E x p k B v k 9 F q - n D q 5 g i B l x 5 L 1 4 h L w w m S 4 - h E g 9 n j B w _ - P p v 5 g B 8 k 9 g D 6 _ s - B 4 m 1 i B i j v i F y 9 j H m l v G 6 y _ G u q 2 I p s g I n 0 p D v k j B x 5 x j C t g o 1 D y h y q B g x z B 1 1 - O 6 p 2 C 5 q g C t o a t s o F 1 p r J 2 p W u v 7 B - 7 r B 5 2 s B 9 1 2 G 1 i v B t m i D u j p y B 3 n w E i 6 M 6 r 4 F 4 2 v g B n v s l B u l l 1 C g 4 _ I n s 4 - B m 5 4 F y q 3 D g j l E y u q E q j 3 C q v 6 B h t y M & l t ; / r i n g & g t ; & l t ; / r p o l y g o n s & g t ; & l t ; / r l i s t & g t ; & l t ; b b o x & g t ; M U L T I P O I N T   ( ( - 1 2 2 . 7 8 9 5 1   4 5 . 7 2 7 1 9 ) ,   ( - 1 2 2 . 6 0 7 4 1   4 5 . 8 7 3 1 6 ) ) & l t ; / b b o x & g t ; & l t ; / r e n t r y v a l u e & g t ; & l t ; / r e n t r y & g t ; & l t ; r e n t r y & g t ; & l t ; r e n t r y k e y & g t ; & l t ; l a t & g t ; 4 6 . 5 8 5 2 3 5 5 9 5 7 0 3 1 2 5 & l t ; / l a t & g t ; & l t ; l o n & g t ; - 1 2 0 . 5 6 9 2 2 9 1 2 5 9 7 6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4 8 6 1 1 6 5 9 9 2 4 9 7 1 1 9 2 4 4 & l t ; / i d & g t ; & l t ; r i n g & g t ; y 6 k 3 l u x q 9 P v o q D 7 w p q C x h 3 3 B k p 4 S o w x C v w m N x 7 k o C 9 t q N t 1 j E m i r B 1 k 9 y B i x t G k v w M 4 8 1 R 2 g 7 o C 4 u a h 9 n C t q 2 S j 4 r Q z z p C s 8 w F 5 7 9 l N z 5 3 q B g 1 _ C - 5 t m B j y 8 L 5 h 4 D r i o Q z r 9 o E 5 v 5 7 S i g h I r q t o C j 8 g B 1 8 M o p G j 1 k S x p q I q v t l H 2 p I 4 n t C 7 8 1 w C l k n N 0 6 6 9 B 5 o g C 0 y - z B t - o D n n 7 a m t o G j q 4 t B m _ 5 E 5 x 7 D r o k C 2 s 4 C t 4 3 Q u 5 k E t g r I n - q E k l r y B g x g 2 B 3 u h b - 0 k J o g t E p r k C 7 1 Q n _ l C 4 x 1 C n 2 x E h 7 0 N u t k D t y s o E 5 g 1 D 1 x V j o s W y 6 p C m _ n B p 5 z D 6 r 6 R t 3 h E 8 - W m g p G 2 1 u X t q n O - y y B 5 1 i P 9 q W j 1 7 P q v 3 B o k n H w r 2 T t - p F 0 - 9 Z q j l a m v - Z o l m G t n 0 B g 1 6 H 0 r m C 8 l 3 G z i 4 F 5 8 Z j l k G i o L o k i N y q V q s _ B s 4 z B q h y c 4 r 8 G m g 3 G 4 j u I l v x D 3 - g w H i 5 5 B p 7 i z B i m h 6 F 6 5 6 r E 4 6 7 G q 6 r e l 4 8 S z m w C m s - C _ _ k J 3 z Z 7 y g F j 3 4 B y j 1 B 9 l 5 1 B 7 v z B t s h C o 1 2 F y j 2 C o h i E u _ r F p i 3 C v 5 Z v p 1 H v h l C y r I i r y C 0 j 4 D p j X 6 k j C 8 1 q D 9 g s J u 1 4 N h q j G 8 9 j S k 7 6 J l m i C s 5 z B 7 k 3 E 7 i _ D n - 9 D 3 p z b 4 l w Q 5 h p E 0 o q G x _ 1 P g v k R k 5 u S o r k N 3 i q N n _ 8 u C r o u P j m y 1 B 5 o 6 e 3 1 j j B q x t K l n 1 O r 8 i I 0 w r q B _ x j B 2 o 7 G 8 x t q B r 1 x C 6 w _ J v t _ R r 8 q H s 5 - O t 0 t 0 B _ h n d x - r D o - o C p k p E r 0 h Q m - 6 K z j t i B r o g 2 D 9 0 r S j _ 4 g E y u 0 0 C p s 8 x C 5 y x l B _ h - - B v j 3 q D 2 k 0 2 C q x j w H 6 i w l B q u _ t C r w 2 x E h 9 r - G z v 3 2 B p z j z C 3 8 i H x - s N 5 6 i K o 3 s F 5 y m E u z 9 B x j 4 H _ m 6 J 9 q 6 H o z y q p B 5 v 5 e n 9 s 2 F 9 o u B q p 8 D 9 h k B l 3 o n E 1 i J 4 4 r C 5 0 w B s 4 0 6 B _ n - C 4 l q B q k 5 B g 7 m o C 9 o u B 7 p 7 D _ y k B l s 7 L 6 t s B k 6 z C n 6 4 C 3 t v m B n s 4 q C 6 9 s r C w 3 i C j k t B o 3 k d h o 7 E r g 2 C 8 t 3 6 B 9 k 6 S i h q h B & l t ; / r i n g & g t ; & l t ; / r p o l y g o n s & g t ; & l t ; / r l i s t & g t ; & l t ; b b o x & g t ; M U L T I P O I N T   ( ( - 1 2 0 . 8 5 2 5 1 5 8 2 2 0 7 2   4 6 . 5 3 9 7 1 2 1 0 5 7 5 9 2 ) ,   ( - 1 2 0 . 5 5 9 2 5   4 6 . 7 1 5 2 4 6 1 8 3 4 7 8 1 ) ) & l t ; / b b o x & g t ; & l t ; / r e n t r y v a l u e & g t ; & l t ; / r e n t r y & g t ; & l t ; r e n t r y & g t ; & l t ; r e n t r y k e y & g t ; & l t ; l a t & g t ; 4 7 . 1 2 4 2 3 7 0 6 0 5 4 6 8 7 5 & l t ; / l a t & g t ; & l t ; l o n & g t ; - 1 2 0 . 6 7 9 7 0 2 7 5 8 7 8 9 0 6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4 8 6 1 1 9 6 5 6 8 9 9 0 0 5 6 4 6 0 & l t ; / i d & g t ; & l t ; r i n g & g t ; s 5 7 7 2 6 j y 6 P m n 6 t - F o h n 2 r B p 2 9 j P w 2 8 t G 8 k j o B 3 y z q b u u h g k B 7 o 9 r D 6 t y t B j l _ x t D p 3 6 r V n z r 5 U 6 3 j l C x m 9 e o n n r C g h 9 g u C v 5 y 4 J j 4 6 d h h 7 x B h 1 2 s C v 1 j x L 1 m _ n D s u 8 - V r l 8 u G s g k a 3 _ k w H 6 j g l M 2 6 v 2 C h i s o B j - y P 0 o 4 W p j r o D m 1 3 3 D s 2 u z B 5 j 3 u J h 2 0 - B 8 3 h Z v i 1 l G w h x 9 F u 4 q 9 C 7 j y Z j u z 4 B 4 n 1 q D u 6 1 z F 7 x j g S x 6 5 0 C 1 r 3 p B - 8 p w M 6 z l g B g 1 g 5 D 6 o 0 j C p u 9 x 1 L r k 3 9 t O w q w n S 5 j s l D 7 q r y B _ k 1 r X s q i n B 2 0 u 7 E t g i Z t - 0 N 9 m h h D k v 7 d - 3 u V 6 o l I 4 i 6 M z p v 1 E h h w m C w n - y B q 7 2 p D 6 _ k X - 2 2 H o q k M k x h h B y 2 y X y z o r F y u x g L w t 1 N p r 3 B u 9 5 L s g 0 1 B k 4 5 f 2 o 0 o B 1 1 s z B s m i O w 4 2 w C t n q u B n s g M _ v r 6 B r t i 1 E h 6 o V s 3 2 I 6 r o P u k k n D i l 4 s C 2 k 7 d q s o W p q k b - q 9 x B r o 8 V 8 w 9 L p p m g B w 6 n j B i 1 r - C z n l P j u 4 G 5 t u G 3 q v 8 C k u t T k w p 3 C l y m l B g v 1 U z u _ s C t t y 7 F l j i s B 4 _ y 3 C w 1 p 5 D w 1 i y B g k s P r k 3 k I g p Z 2 g 4 f 4 s r t B z 8 v 2 B u 7 j a g x s d i r z v C o o 2 S o l 3 h B q l q t H g h l 1 D j y 1 G 9 m z 3 B v s - r B p k q 5 G 0 t w 7 B 8 z 4 U 7 v z i T z h _ M u t 7 x B j w m g B v z 6 - K 5 4 _ j C k x y g B y 1 o x C 0 w x U - g u w B v 1 x w C - t 1 e - r v m F 8 h r g B i m s V n n h l B w 6 3 H 3 5 g m D 7 m m j D m h 4 _ B x - q 2 H 2 r j 9 B i p i j D i 4 o u S y 2 8 r B m 5 5 j B 7 n h y D 7 i p q B y 1 - g H 1 r 7 C z g 8 H 6 9 0 z B - r x Z m r 4 O z r l s C w h u 0 J k 0 2 q B w v g _ B n o 5 z B - h v c x 2 p K h 2 k Q y - 9 e x 6 j C z o 2 X p 8 3 V n 7 m m C 1 v y z J 2 _ 4 u B m q k _ C t 3 2 8 M 2 4 v T g g g N w u n l B r l v a 3 s 0 7 B i 6 _ E s l 3 X 1 h 8 7 C s - o w B g p u 0 D t g u 3 C - m u h F - v r s B m 4 j K s p _ K j 9 s U z - t R 2 0 n F n g 6 F v 6 z 7 B 3 u t W k n s D p x u E r _ v G w 0 x 6 B x k 6 Q z u y U z 2 q i C g _ 1 s G p n t 8 C k o t M o 9 l h B m m t F 0 j 8 C i 2 w G 6 q 5 D r v 3 5 B y 3 l Y n k _ 8 G 4 h o 8 C i y n W x n i 6 C 4 y g o D 9 q m y B 2 v q I m 1 y L 2 y - i D 7 - z m F i h q 6 B 8 o 7 i F y h 9 F 1 r z W j s s g B m t x m C 5 - u h B n _ 1 n H p n z 8 B h p 3 m B h 8 y J w s i y B l 8 x U 6 3 r U 1 0 h O g z 7 I u x 6 b 0 2 m v B r z l H z h t Q n 7 - G h 6 l n C 2 _ s Z h o p e _ m 8 y C 7 r 4 W h x 1 5 C 0 3 8 v B 4 6 v k C l 0 r f x l q 6 C z l p x C i n v i C j u x 3 H r y t x U 8 x 5 n E y g k k L 7 7 s D 1 l - v E g i u j C j l y O u 2 w q C 7 w x t B m n 9 S t 5 k O u k 0 h C - 1 - q F u t v T v n n h B w k 4 b 1 7 n v B 5 r 8 H p 0 u F w r 7 N x 8 - b 9 g - U 5 y m y J 7 g 3 L w v _ O w t j l B 2 v - l G z 2 7 V h r h R l q v h B u r t Z 8 v x l C w r g l C s j i Q q h 5 U 3 4 g G t x 6 9 B p 7 2 L _ x o i D g 8 w 8 G t l o J w 0 2 z D w 1 j s D 5 l n x D j 9 2 D _ o 1 M y g q n D n 2 z L g n s a 6 k v s B 7 9 u m C 0 - r i F v w 1 r B 6 k q n I h x s g B 0 o g q B x 8 w r F h _ 6 e 5 k h k B i n k z B i 2 1 V t q 6 0 C r r i E g - h r B m k 2 n C 0 8 g e 4 4 9 l E 7 t z k B 9 l j r B q t r Q 5 4 x l B 0 m _ J r k o Y z 1 l T l m 5 4 C 8 8 i M l i i Y 1 k r 9 B v o o i C 7 l x O i j p x D 8 k s r B r p j E z r g D p p h P 5 x i Y y y z 4 C n _ k Z 8 l g G p n 1 m B 8 r p W q t k p D - j 2 y B y 8 _ h D m 4 g o J 6 j j w G x s j o E w 0 t 6 B i s 4 2 D p l z 4 G 7 r v Z q j t M y i 1 n E p 4 h 6 F j 6 s T 7 7 m D 2 w 8 T 2 s 2 X v q k 6 B t j p T q n z 4 C j w 3 E 3 s k v F t t t m B s r y I x t 0 D t n 1 J h j m D o n g i G q l n p D 1 5 _ K r t y B z r 4 M y o x o B 3 x u S p 1 o I k 7 q H i 4 7 L 1 7 g 4 B 7 r 0 p B k 8 w H 3 4 h S g i l I 1 9 8 a y p u U v x 9 L k 3 j m B 9 0 2 g B p p 9 r C i 7 - j J 5 z w R 4 5 w I 1 9 o S 4 l t I j - _ Q 7 - g I p v h S 6 4 i q C 0 4 0 S 5 7 s H 8 w u R _ 4 s f z n 9 R 4 o l I q m k j C s u v p C p w - P j x x I o 0 w Q n l q J 4 o y T z v 0 I 3 z r i y C 5 y z 2 K 9 _ r 1 _ 2 B l 1 u o B r 9 m m 7 D o 3 7 z s B 4 3 y l z D g k v 0 2 C l s o 3 H 8 1 q 6 0 t B k p x g - E & l t ; / r i n g & g t ; & l t ; / r p o l y g o n s & g t ; & l t ; / r l i s t & g t ; & l t ; b b o x & g t ; M U L T I P O I N T   ( ( - 1 2 1 . 4 6 6 1 3   4 6 . 7 3 5 9 7 ) ,   ( - 1 1 9 . 9 2 5 7 1   4 7 . 5 9 7 9 3 ) ) & l t ; / b b o x & g t ; & l t ; / r e n t r y v a l u e & g t ; & l t ; / r e n t r y & g t ; & l t ; r e n t r y & g t ; & l t ; r e n t r y k e y & g t ; & l t ; l a t & g t ; 4 7 . 9 5 7 4 2 4 1 6 3 8 1 8 3 5 9 & l t ; / l a t & g t ; & l t ; l o n & g t ; - 1 1 7 . 4 7 5 2 1 2 0 9 7 1 6 7 9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4 8 6 2 0 2 2 1 3 5 7 4 2 2 0 1 8 6 2 & l t ; / i d & g t ; & l t ; r i n g & g t ; k l i 0 m 1 h u x P y 7 r F y l _ x B g l t C u r 4 T x 0 k M x - e s _ i F p g 2 S _ s v D 7 s 3 n E m 4 0 x E s y x x B k 8 9 9 C - o v Q 2 2 3 L u u 0 n E 2 7 - 0 E 6 6 4 q J x y m u C i u l q D n g o Q q k k i C p 4 g j B m j h g B j u t v B x l m o C 9 8 3 8 D _ o o C 3 8 _ V 6 o 3 Y o x _ F t j w I 9 1 r b 5 m m B u r q J 6 i j F v w 7 a g l _ I z i m C _ m q J j 2 g N 7 8 e - u 5 D 2 z r C 3 5 2 E z 6 4 C m 2 l C z w 8 B n 7 4 D w 7 g E j q - D n i g C i 4 - B m u v 1 B r j n S 6 n q G q 5 - H l j _ J - z _ H 9 t q k B v o 0 r B 7 6 p M t 4 j S v _ x _ B r 0 a l o v b t 7 6 f 0 5 6 y B m u 2 - C k g _ L 1 s p T g i 6 R 3 i w I s x - K 2 6 p c 8 9 m X x _ 1 I x 9 4 y D w v r 8 B g 1 v M 9 3 3 O z x 2 P h t 6 W t z y S h o l p B i q o l D s k 6 M v 0 - 0 B 1 8 1 H - y _ B 9 z s B l h o T j 9 l C t m r O m 1 2 B s h 3 i B k s 8 D q 4 x C v 9 i C v o 4 Y 1 7 z n C 7 z y O j 7 i C _ 2 m F _ 9 v f 1 m m C k 0 x m E 8 z l i B g 5 j e y n v H r i 7 j C o q v h D w 9 s G p - g E y w 1 K r 0 _ E 6 o 3 N s i 4 k B j 2 m s B 3 h n E m q g B j 4 l B 8 r k M n l q F o v s c s _ i G 1 9 q R o r 0 F m q p C z x t N u g X w o x C u u i g L j x g B x q v B i u _ D l 7 9 F 3 y 7 D o 0 m S 3 y 8 N 6 r v X h 4 i G g o m t E h n y M i - P 9 4 3 D i n k T _ 2 i H v v _ B t 3 E x n 0 5 B z j 3 D o l h v C 0 2 u C y y i L j z 6 _ E g z n S s o m g B - x - W 7 h t X q 6 6 R x 3 k 9 B 8 3 g 4 B q 7 y C p y 3 U 5 4 4 N 4 9 q D w 7 l E 4 y 3 O - - x U r - l k C t 9 2 B 5 7 j C 9 y 4 C v w 7 q T s x X 4 g 2 S i w 2 N _ _ Z 7 1 r F p v p D z t i B r n 1 C i 9 x E 2 p r b m k 7 J l v 3 F o 3 q C v - 2 D g _ 5 M m h n O 0 k o M u q y 0 D v l t j C y z g M 0 t l J 6 s 8 y C p 9 p s C q - b t g n g B n 7 5 C 8 h w m G r 7 r i B 4 k 4 h B 6 n 1 B q _ 4 p H x q v H v z y E l h s P 5 z j D l t z B - u g l B 9 l q o B z u g y D z s 9 w k B s 9 1 w C _ 5 2 7 E g x t C 2 z v C h l 3 I o z 9 4 B 6 m n h C y - _ h E 1 5 h j H 9 z l u E 7 t q V 5 v f y q o I l 3 g L m - s O 1 - o I q x g h B h t q H o 2 4 E 4 8 4 o D 6 z m F 8 w w I p 8 8 P - 1 h R _ j k M y 6 q P q i x i B z j 5 B h n _ I 8 r k z D y t p O j s 7 H i u - j D m q o z C x i 6 J j h - n B t q 0 H i 8 V n 1 8 2 B y 7 g s B x 1 _ l B l o j o B 0 z 3 Z 4 - T 2 6 r E x i r D _ 4 7 O m j s U q _ i Q y 9 9 C i k i U 9 _ U 5 p j H n 4 x J u 5 z Z 4 y g N 3 x p W t 1 z k E 5 6 9 B 9 3 2 F j 4 k G 2 s r B y j 0 C 2 t 8 R h 5 1 1 C l r 6 F k t q K - u 3 E - n 1 h B 0 4 8 L v u 0 D - t o C l i l K n h 2 D y s 8 D 3 _ c v 6 - S x 4 5 G 4 j 2 G k 8 Q t k v B - x w D 7 h k U i i s 5 B y 8 5 N 7 g y - B q z 3 8 B l 3 Q t 2 q 7 B h 5 i i E 9 x X i o 4 C 6 - t R - y w Y t q 1 J p k g D u l z C m y m L o j k D m w x C w 1 0 L 7 q s O t l m F p 4 6 E o 6 Y l n v C s 3 F 7 p M s 8 J 9 r w B 9 r U 9 u 0 B g z i B 5 z p H r i i E y y n B o 6 t B y 1 4 m B v y v r B k 3 h L - 2 k m C 7 t m j B l 7 g x B i x j k B 0 g 7 D 2 z s B i 3 t x C 6 4 3 p B 2 3 g f v i r 7 B g 8 0 L y o w B o 7 2 C o - 0 F 8 s r D g i p m D 1 v 4 i B r o p B w 0 5 E t s x G i o 6 B 8 5 n D n u 9 D 1 t n C 3 w 1 B 8 m h C x u 4 F h m _ 7 C z p 0 k D - 3 m u B k o n l C k u 9 S k u 2 l E z k x T - r w D 9 j o U 9 6 r h F r j i M u q 0 C w j p C 4 5 4 F m j - E u i - B i s z R o r h b n j y F & l t ; / r i n g & g t ; & l t ; / r p o l y g o n s & g t ; & l t ; / r l i s t & g t ; & l t ; b b o x & g t ; M U L T I P O I N T   ( ( - 1 1 7 . 7 0 6 6 9 6 7 3 7 6 2 9   4 7 . 8 1 4 3 8 3 4 3 6 6 5 6 7 ) ,   ( - 1 1 7 . 3 3 8 6 8 5 4 1 7 6 5 4   4 8 . 1 3 2 3 ) ) & l t ; / b b o x & g t ; & l t ; / r e n t r y v a l u e & g t ; & l t ; / r e n t r y & g t ; & l t ; r e n t r y & g t ; & l t ; r e n t r y k e y & g t ; & l t ; l a t & g t ; 4 6 . 2 3 7 9 7 6 0 7 4 2 1 8 7 5 & l t ; / l a t & g t ; & l t ; l o n & g t ; - 1 1 9 . 1 1 8 7 8 9 6 7 2 8 5 1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4 8 6 1 5 0 9 0 3 1 2 6 6 6 1 5 3 0 9 & l t ; / i d & g t ; & l t ; r i n g & g t ; 0 j p l 8 i i 0 w P s n _ z B t 4 r P z - g m B w n 0 3 B o x - Z - w 2 L g _ w E 4 z 1 U 1 y o F - k 2 4 C s z n s I 4 - r F i x s z P 1 g r V l h 9 _ M s q j q X x 3 m z Y m 4 7 q K o h 6 l H t u 6 z D y 2 v s H 7 8 5 6 B u r 9 Q 7 o u m L 5 t s 9 D 7 w s k G u 0 6 7 D 5 r j i B h n p X s 4 8 c p 6 3 3 C 8 _ r F v 6 3 t J n q x r I 4 h k i P m 0 r F y x 8 n L v 5 u r G r 1 6 P 2 _ 2 V p 7 0 w H 9 5 l Y v s h 9 D i 8 3 l B 9 9 - j C 1 r y 2 B n 7 i l B i t 1 6 B y 4 g w K w o 7 w B 9 k 9 0 H o q m 0 G u z u j B s k n 2 V 3 z v y E v - x s D m 9 9 i B 1 v 0 g p B m 3 m 2 B 6 s 8 z C 7 s v Q x 0 m U q o x R 8 z v o G t 7 i 9 M 0 i s 2 K g w 8 l C n r w J o p g s N z 9 x k g B p m m b - z 7 Q q 0 l m B 1 6 s m B - i 8 o B 0 y g 9 B o l 6 g B i j l 9 C g k 0 s J 3 s 7 9 M k h m _ B m - k J p 2 7 s F q 7 i I q - 7 3 W 9 3 j g D 7 k z g B u 6 0 y K z o k - C l 5 p k E t 4 s j C o x v g P 9 - - a l j u r J l v _ k q E y t _ w B o 3 k v D n g 5 l E z m - N 4 - s g C 0 l 6 h l B 2 0 1 5 B k j j V s k m m D 8 - g q C 9 s q O x - 6 - B z m s H g m z 4 B 3 2 j w B 1 r y g F 0 p s S h _ t p F i h o 2 B 6 p j w a n _ 6 u C 9 u p h C 1 u y 1 D j 3 q G v 3 5 O 4 i 1 8 G r u - z U g 1 2 h G 2 4 1 z n B - p p g C t j 5 w C o w l n J 3 6 w r Y x 0 x o C 3 - j - E j o 4 p M - q 5 4 M r 7 h x 7 B m u n y z B h j o z K 8 _ n C z 6 n p K x r j s L 3 x k k I - o 3 8 C m - 8 e 2 o 0 z L y 7 3 s B g 0 _ X u 4 - v B m v 1 K u w w 7 D _ 9 h u B r j 9 4 C i p p 7 D o m 5 j E z j z w F 8 8 3 O h g p 5 B 8 j h 8 K n m 7 S 2 u 3 2 P t 8 n y C i t w u I - s u p C o 9 h O 5 4 6 H p 6 t 1 D h p x b h y w b z j 3 a u w n k H j y z s G t j m X x h x r B v g l h B y t q I k 2 9 8 C 1 k 7 Z 0 _ _ P 6 3 r 7 N y 9 r x K n 6 w n B 2 o x x C o k s h L 4 4 7 0 D z 2 u p B 1 i p 0 E 8 _ t j J s u w k Y t 5 g W v 4 9 z I 2 v s x B r 5 l P 8 s j z J 6 r u 8 E p y g - Y j o p x B n 6 u t W t p 1 1 C - g z t D 6 1 5 q F x 6 v 9 D 1 m o i 8 B k 9 4 x U m - v - C g 4 k x X k y 7 - N p h t j i D j i w 5 E l 2 m y D & l t ; / r i n g & g t ; & l t ; / r p o l y g o n s & g t ; & l t ; / r l i s t & g t ; & l t ; b b o x & g t ; M U L T I P O I N T   ( ( - 1 1 9 . 2 6 9 5 9   4 6 . 1 9 2 7 ) ,   ( - 1 1 8 . 5 3 4 7 6   4 6 . 6 4 0 0 9 9 0 2 9 0 5 5 1 ) ) & l t ; / b b o x & g t ; & l t ; / r e n t r y v a l u e & g t ; & l t ; / r e n t r y & g t ; & l t ; r e n t r y & g t ; & l t ; r e n t r y k e y & g t ; & l t ; l a t & g t ; 4 5 . 5 8 2 7 9 0 3 7 4 7 5 5 8 5 9 & l t ; / l a t & g t ; & l t ; l o n & g t ; - 1 2 2 . 3 5 5 5 7 5 5 6 1 5 2 3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4 8 6 1 0 0 3 9 1 4 3 2 2 9 0 3 0 4 2 & l t ; / i d & g t ; & l t ; r i n g & g t ; w r t t l g 5 w g Q 2 3 x u E r 4 5 I k 5 j C _ i t L g 1 y G 7 l p C h z e 9 l u r D _ v U u v v k C q h h 5 C n 1 w G h l z g C 3 i i Z q m 7 E u m v O o k t j C k _ u 8 C w 5 o P _ l n L & l t ; / r i n g & g t ; & l t ; / r p o l y g o n s & g t ; & l t ; r p o l y g o n s & g t ; & l t ; i d & g t ; 4 8 6 1 0 0 4 0 5 1 7 6 1 8 5 6 5 1 5 & l t ; / i d & g t ; & l t ; r i n g & g t ; k s l o q 1 _ p g Q j i s C t o k k B 0 6 s Y 0 g s u D o q 0 X 3 g H y 4 0 B 4 - 3 b i _ y j E 7 v p B m n g B x n m H n q y X 1 p x J 2 m j I 1 4 z F 3 2 1 7 D 3 k g c p v t I 4 8 m w C n _ f o w 2 C - 7 1 S s v 3 B r 3 2 B r j G y 1 _ R w w d 4 i r B 2 1 o Q o _ w E x m 8 C z y n I - - t B i 2 x O k 2 M 4 6 Q 9 h a z 9 7 4 B l _ 4 E 1 z x B z w h B u 9 Y 3 l u B k l S t m U 5 - 2 B 8 x u B i 6 P _ y m B 4 u i B r 2 x B h 4 s F 6 h 1 D i 9 z N l y 1 C - k 8 I n g d v 0 3 O i t v D z i m C 6 4 o K _ 3 2 C u o 8 K 6 v u C 0 n l K 4 n g 1 C _ y 3 4 B _ g x R i w y 8 D 7 g l p B 4 8 m m C 9 9 y j B l - g H 3 v q B i 1 q 6 C l q X 7 z 0 K h 0 8 U l m g O h p _ I 1 y i X 8 y u i E i k s g D 1 - s _ B l 2 j B v 6 i 6 B z s 0 w I o m _ v B m j z b 0 k _ l B 5 2 3 x C r _ t B h 8 t E q j t H 9 3 j F 3 m r E n y q C _ j X q i 1 C z 7 m D v o p E m p k B o i 5 B q _ 0 F o 4 0 G 0 2 _ F o m 7 H h p j D g r f v _ i B u g t J o - v B w j 8 D _ 7 0 C t q x F u u i M 9 8 s F p t u H t 3 r a 5 k 6 V j n j V k z t P h j 4 o B r z m l F r s 9 I j k h I r 2 2 M s q 2 G 6 t z g F 1 9 s h C v 8 n F 0 j n h B h i k I 5 m 6 E j o n X 2 l _ G n j u O 3 n h C 9 g 5 B z 3 _ B i 0 m F 3 9 x s B k u 3 C 1 w y r B g q a t g w G 3 k u G k i j C q 6 o L i n j D _ q 4 E - y i B i 2 h N o o 8 D o 8 o Q s r 2 D 7 k 0 E r x 5 B w s - J y 9 l I 4 v y G x s h F m r P l u 9 K - h 3 C p o k B j m _ M q z x u B 7 x q q B 8 3 l F 6 g r P t n t 6 B x g - N r 5 j h J v 5 m 9 D 8 p _ p I m y y M q - 9 F u n 5 O 0 o m k B h g u L 4 5 i G w s s L p 1 p L _ i k P v 0 Y u 0 t S z 2 w n C _ 2 u g B 0 l u E z l h I 3 g t K p y r r B 4 k j T 4 3 2 h D g m 8 H z x z E q 0 r N t _ j I 7 g 8 F 8 - 6 F v s u C 4 k 6 S p u 4 p J - 6 g z I h 4 1 w e p v r 7 O j s p p p B z 0 g Z x - 1 B x j 5 K z - U x 1 y B r 4 _ 9 C t 6 v C 3 0 k y B 4 v h E v 8 p v B t 4 3 I - w u 2 L 5 2 x I t 0 n k F g s p S q x q K n k i X i i 5 I j 1 q m B o l - H 9 p t B 6 s k O u m N 3 g - x C - u g V t z j B 8 x 4 M s 1 h D j 1 - G 4 5 h C s p p B 9 i t C u 2 1 B q g p C s 6 1 D q 4 z D y 8 J 9 n m B w 8 d p 1 y G t j p K - r h G y 2 n w B r j o B 3 h m B u 0 4 B 2 m Q 4 w n F t p s E 9 p 4 C j 3 g C w k Q 9 5 2 B n q 4 B t p t h B 2 9 g D x 0 p B n 4 y C 2 x - C z s l G h j s E r l r B x i t B y y 6 W 8 - 7 B 0 i t B p 8 z J r q 0 c n 8 8 J m 5 y C i 7 x E o 0 s R - _ u D t m q o C s 1 1 C s 8 d 0 o v C w 5 4 H 5 y r B y g t D t r 0 F 4 z u F q _ j I h _ 5 B z _ y u C 9 3 F l v i K v v t B 9 q - B 8 u 1 D y i 4 s D x h s 6 B 5 k n B h s 0 C i 8 8 R o 7 i a u 0 O 3 y r m B m o w Y q 5 z B 5 o p B 8 m m D 9 l c 5 7 O i u t B v g S j k v B 6 r 8 T 7 1 - p D 3 t n o B u 4 h r C m n M _ 1 p H z y 8 O 0 z - 6 C g h q U h p z 6 B o m 5 q F y 2 g g E x y n M _ 1 _ b z q 9 L z 3 q h F & l t ; / r i n g & g t ; & l t ; / r p o l y g o n s & g t ; & l t ; r p o l y g o n s & g t ; & l t ; i d & g t ; 4 8 6 1 0 0 5 9 0 7 1 8 7 7 2 8 3 8 6 & l t ; / i d & g t ; & l t ; r i n g & g t ; _ q p i 1 t g 1 - P n o - u B t q _ G u g F p x V j l k C l w - U x h y V p v Q & l t ; / r i n g & g t ; & l t ; / r p o l y g o n s & g t ; & l t ; / r l i s t & g t ; & l t ; b b o x & g t ; M U L T I P O I N T   ( ( - 1 2 2 . 3 8 6 3 8   4 5 . 5 4 9 3 8 ) ,   ( - 1 2 2 . 0 2 1 4 2 5 2 3 6 2 1 6   4 5 . 8 3 0 4 1 0 4 1 5 5 6 8 5 ) ) & l t ; / b b o x & g t ; & l t ; / r e n t r y v a l u e & g t ; & l t ; / r e n t r y & g t ; & l t ; r e n t r y & g t ; & l t ; r e n t r y k e y & g t ; & l t ; l a t & g t ; 4 7 . 0 6 6 7 0 7 6 1 1 0 8 3 9 8 4 & l t ; / l a t & g t ; & l t ; l o n & g t ; - 1 2 0 . 6 7 1 5 7 7 4 5 3 6 1 3 2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4 8 6 1 1 4 6 3 3 9 6 4 9 5 1 9 6 2 6 & l t ; / i d & g t ; & l t ; r i n g & g t ; 6 i - 4 9 1 o 0 - P p 7 v E X 4 k H _ m E 9 g E - q M y V r _ n F h 0 g B 5 7 7 _ D 2 5 Q _ - g B x r 8 G 6 7 S 3 v B 7 l F t 0 e 4 k G u y M l p B p 7 H w R y 2 F j x s B 4 i D r _ K y h d 0 5 N w x I l g D w n D p u H 8 u c 7 - C l 6 G w g C _ x C r w G 4 5 D l _ F h p H 4 z G q 9 L 0 j l C v 0 d t n B l f 5 K l 3 B t k C _ 4 D l _ D z 2 H k l C m v E 0 v Q y 4 D i J o g I q 5 D z p D g 5 B 5 9 H y g C y l i C r 7 Z r v P z x i B t y j B _ j P 8 s Z v 4 I o 6 D 6 x G y _ R h - C i q F u 9 C 9 t B 4 j N 2 h 7 C l w d v n H z 0 E x j C n h p B z 1 a g v 0 B j 4 I 2 4 N n y _ B _ l b n t 2 B 7 8 B 1 D 8 u Q t u P m G x l X - 4 M u 4 P r 0 E r r K w 9 J 4 9 J t h 2 B 8 t F t n N y 2 s B h p S q 9 B 8 _ i B h 3 G 6 x v C 9 _ K 6 u o I l 1 k B 4 s n B 3 0 R 1 o I u y J - - C 2 r N 9 2 E s C m 6 S g 0 G y q K 1 v G 2 p i B 3 p O q m J _ 4 Q w 4 J x h K _ z J 0 x Y q h g B 0 - q D k 5 W _ n R y j G s - d 4 r l G 9 g B y o n D t n k C r t N 5 i E k n L j h G i _ - W t u e u _ e 4 g d k q y D q q u n B v y E - p V g q Q t j I 6 O p _ S u z F 7 n k B 4 r t C 2 r S 2 u F q j T - 3 B t g e w 1 C 5 0 p B 2 m M u k C x z m B s 9 h j B _ i P g 3 o F s o L _ g J m k G t q E r j F j r E 8 8 D g r C _ 3 B i 2 G q 6 P i g K t 5 F k l F j u R l y m B 1 3 Q 1 p N s o v B r p K 7 k I 3 6 F k k F 1 3 F h 6 N m y H 8 4 a k 2 C g t K _ 2 i M h i d 5 g g T - t D - i c k 6 J 0 y R 5 9 e 7 y j D w m T _ 0 P g t H 0 p B 6 _ J 8 q E s i L i 4 E t p C o w B u q D _ i D m n U x Q 4 q H 2 v K g - B w n F 5 r C o p Z 9 6 _ D s j B _ h L w h g D o 2 W k v E x i 6 E t v 4 C - v _ B 4 o Z j 9 l D 1 l 8 Y l z C x o K t n E _ o B n v R r B 7 _ N v a - 1 G v 6 D r 5 B 3 4 l D - p 3 B l 8 F o l 7 E 2 5 h F n 4 m B v t K 3 3 U w U r q J - 2 U u w C q 7 E 6 u I m j D g 2 W 5 7 F j 1 E 7 k M r 4 G 6 3 B 8 2 5 B 7 9 D 2 y X 0 - G 0 Y u - c n j C k k z B 2 - I n K 1 g 1 B j 4 G 9 x B m 7 I 1 Z 6 r o B z w L w i N n 0 G y y P i u C i l F x _ P w w S 9 6 D z k J l z Z t n g B x g M _ 1 B i i B r h C q x F i - I 6 w G 7 u V 6 x x B 2 h E 0 g 5 C i 4 c 2 1 U p y p B 7 P 3 i y B 2 o E q j H u _ E z r E 3 g t B n g E i j H 2 j H 4 6 D 1 - B 0 7 B 9 0 D q 4 G 9 w J 3 v Q m k z D o 3 O p n C 6 u U u s V j 2 C z T o f 8 k B 9 n C h 7 U 9 g D p 9 J v - B 8 t N x 3 B y 5 B _ m E 6 y C v u B h 4 B 1 k D 6 n B o h B o j T 2 o E i 1 C n 8 E 6 r S 4 j C 0 1 E z _ H w 0 J o p V 7 9 B y p C 9 1 F k r B r u C m x D q s B p i B j 5 C h _ R p o F n 8 E _ s B h k Z s h F s s h C _ r C j w C - p B z o C k - C 8 0 B 1 o F _ 9 D l 4 B q p D h 4 B k j C z 4 E 1 1 B r 5 C s s C o 8 B u v F 9 w J h - R q o D i q C n t E - 9 B - g D 6 3 G 4 p G 0 9 T s 1 C p j E t k F 1 v T q y q h B q l 9 J p 5 W g 2 k B v w C _ 7 F 9 p B l M l 2 S 8 7 C h 4 c g 1 Q 7 y J 8 v r B o g u B 7 k J o v B 8 7 i B l q B h e 2 g B x P 9 2 C s 8 D - k m B 8 4 K k j W s _ z B 6 1 l C 5 y 3 C 5 h i C w l 9 B _ n H 7 - 6 C w x n F m b r - 6 C u B r t D n g H 8 7 B k t W 6 w P k 9 v I z u D t 4 S 2 p q C s q q C l r - B - 5 v P 5 1 _ N 5 w K u j p K o 9 N m 0 p L 1 k 8 H l 7 1 B j s o B q 7 B u 5 j L 1 9 h B h x 7 G t X 8 - X - k s P g 5 9 G l z y E 3 j 7 C t - H g t N t n C w 0 C y w c t _ e s h h D - j E g D w _ D k 5 M 7 r _ C j C r w C 8 l n C 7 P & l t ; / r i n g & g t ; & l t ; / r p o l y g o n s & g t ; & l t ; / r l i s t & g t ; & l t ; b b o x & g t ; M U L T I P O I N T   ( ( - 1 2 0 . 7 8 2 9 6 1 7 1 8 9 4 4   4 7 . 0 4 2 6 9 0 4 4 4 7 8 4 5 ) ,   ( - 1 2 0 . 6 4 7 7 5   4 7 . 1 0 8 5 7 ) ) & l t ; / b b o x & g t ; & l t ; / r e n t r y v a l u e & g t ; & l t ; / r e n t r y & g t ; & l t ; r e n t r y & g t ; & l t ; r e n t r y k e y & g t ; & l t ; l a t & g t ; 4 6 . 2 0 4 0 9 0 1 1 8 4 0 8 2 & l t ; / l a t & g t ; & l t ; l o n & g t ; - 1 1 9 . 7 7 1 6 0 6 4 4 5 3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4 8 6 1 4 1 4 4 7 4 4 4 1 0 3 1 6 8 3 & l t ; / i d & g t ; & l t ; r i n g & g t ; r v t 1 _ 4 w 5 z P h q y X g 4 _ g B 4 4 0 Q q g 5 z O - n u a i _ _ N o 7 r 9 B j o o Z q w 3 o E 1 1 8 t E h 8 3 4 w D 2 3 u - S o z 4 g 5 H g 8 x l j C x w l m U 1 q r 3 I v 9 p h B _ q - m C 4 j k 2 L h 2 v 4 U u 7 0 i J m s t q M n k y j F 0 _ j C i t h l V 3 n 3 x P 8 4 9 7 Q q 1 k 6 o C w x q i J 0 j 3 0 E k v m J m p 1 P n 5 x s L 8 s 4 m I _ q 0 i j B s 9 y F o w _ z S 1 v 6 u E 1 - 9 7 C 7 5 4 r F 7 6 o 1 J 0 1 i m B n _ p p D x 3 y 6 E 5 2 9 - D 7 o m y D 5 m 2 y B 6 1 m o J i - 1 e 9 q u q S m o s P 7 t k n J w 3 m l Y 1 k 9 g P x u 6 q H o z 0 7 B l z - h C 8 u _ x E t 6 o j M i t g m E 0 5 9 _ B 7 n g V 6 j 4 _ B r 6 o 6 B 1 3 s w D w m l 9 D i h _ v B k 0 0 i B 8 v 8 Z 9 2 y 7 M t j r s Q 4 p k 5 E _ _ 2 F r 1 9 v O o n p 1 F i s m n W 8 4 8 r U - 1 j l Q 0 u 4 1 g C 3 g v 2 Q j 8 5 3 C m i s B 4 4 y f o q u E 2 v p g B l r _ 5 F v w j i B 0 v g o J o z o h D 8 x q v D v 2 6 3 B 0 7 6 s D k 5 z p B - g u p D t k z U v y s r C k _ 9 I 7 p v 5 H p t u i B 7 r 4 j B t 5 7 n C x z 6 p B s 4 o V 3 s p H 6 x w H t 3 y P s y m 2 J 4 z 6 F t 7 g 5 C v j y 1 F s 8 p u P x p r E o r v S 2 j s C r _ u C l n 9 w B t i k o C 3 p q - C 6 i 9 z D j 6 1 v H o 5 x d m y p q B w j 9 S m _ 9 O 9 p 4 V 0 x 1 J u m w u B v m h F l u 0 T l 7 2 z H v v p t C 7 q n K v u k K 2 n w 4 F 4 8 x t O 2 4 y Y h i 2 - I r 8 l y E _ 8 h h C r z w 5 G s y 2 v p D k m y 9 F n j g v G n o n 3 o C 7 j 9 l E r m g t U n 0 u 2 B z p _ C p - u k B 3 q i 2 D - j 3 i L k 3 1 6 E 0 5 x u B - n w q C l q 9 O 3 i 2 9 D s 4 h R s q 9 u D h k y n B h o 7 n X i u x 3 B 2 r u J i h 7 S h 1 v m E r q x 0 Y m - q j F 6 8 5 o G 9 i t p K 2 y x t K 3 j h v p C t y h h G 3 k w r B k t t z B v 2 7 D p r s S m y r D 6 t 9 t B 7 s 1 G w t s i y I g 8 y k 6 E p - 1 n C 9 8 8 9 B p - k I r j 3 t G n 1 - n B - h 7 k E q - 2 2 B i 8 0 k B r _ q 2 I m t o - S w 1 w q F - 0 u j D 0 5 p s G g _ m k D 2 1 4 i E h 4 r 4 I 0 x r Q i h l J 0 1 4 O x 3 2 M 0 h n 6 C k 1 h 4 C v p _ a _ m k v D - _ l R 3 u l n F 0 0 s r E _ 3 4 j C _ y 6 g G r r 7 H 6 q o 3 D 3 1 y a p t x w B o - 6 v C i - 4 I k z w R 0 x 2 J l - 4 s E r n 4 3 D 0 w i 0 H s 1 - q F n g i w W m 5 t 6 S 2 t m 6 E r h m g R r 2 w l B s 9 y h L y _ x q B _ 7 1 X v w r H 4 5 z 0 F 1 i 8 - k D 9 z 8 7 D y v v x F r m 4 4 x F o o p r P n v u S t 2 3 s C n 6 7 m B 4 7 _ M r 3 p D 0 g 5 _ D 3 i v p D 0 q t z D _ w o g E r s p g D v m s 3 g B m 3 m 7 H v l n o W 0 - - r B 9 m 2 K p q 3 6 R p t p K r g 3 n P 5 7 k a v _ x u N - _ 3 r J x j - 3 C _ t l n B _ 8 0 g B 7 p k P r l k h B p 1 - 5 D q j g j C l y n g B 3 z 5 9 B 2 w o f 4 y _ g B w v 8 g C n q l k J y j x F & l t ; / r i n g & g t ; & l t ; / r p o l y g o n s & g t ; & l t ; / r l i s t & g t ; & l t ; b b o x & g t ; M U L T I P O I N T   ( ( - 1 1 9 . 9 7 9 6 6 5 5 2 0 6 9 4   4 5 . 8 3 5 6 7 ) ,   ( - 1 1 9 . 3 9 0 7 6   4 6 . 5 6 9 3 2 ) ) & l t ; / b b o x & g t ; & l t ; / r e n t r y v a l u e & g t ; & l t ; / r e n t r y & g t ; & l t ; r e n t r y & g t ; & l t ; r e n t r y k e y & g t ; & l t ; l a t & g t ; 4 6 . 4 5 6 8 6 7 2 1 8 0 1 7 5 7 8 & l t ; / l a t & g t ; & l t ; l o n & g t ; - 1 2 0 . 7 3 8 8 3 8 1 9 5 8 0 0 7 8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4 8 6 1 3 8 1 4 5 9 0 7 7 7 5 8 9 8 8 & l t ; / i d & g t ; & l t ; r i n g & g t ; u i 4 7 2 g s i 4 P s y i h u C i g x l s K 7 y 7 6 v l C 4 0 h s C 6 k 2 x F h m i 8 D 5 7 p - w M h t m 8 E v j 1 e s 2 o r g W _ j 5 j 6 O h l t C x m 7 w O x r q 1 e 5 j j o C s q s 7 D s p n b 2 _ - g I x n 1 0 I w 8 z 5 F p 1 l _ M 6 4 0 x 5 C 7 _ 4 x B y 9 g v D q 2 9 j P g r 0 1 r B z q 2 v 0 V 9 1 q 6 0 t B 5 n w 3 H 1 m _ l d - k m w P 5 3 y l z D p 3 7 z s B - p m n 7 D m 1 u o B p r 1 x _ 2 B p 5 9 p 3 E 0 v 0 I g i w T j 2 r J 4 z v Q k x x I q w - P t u v p C r m k j C w 2 m I 0 n 9 R 5 l u f 9 w u R 6 7 s H 1 4 0 S y i n q C q v h S n t i I n 9 8 Q 5 l t I v 7 n S w o y I 6 z w R j 7 - j J 9 9 4 r C _ 0 2 g B s 0 g m B w x 9 L y n j 0 C h _ q K 4 4 h S l 8 w H 8 r 0 p B 2 7 g 4 B j 4 7 L l 7 q H q 1 o I 4 x u S z o x o B v y 2 M v h z B 2 5 _ K r l n p D p n g i G 1 - m D u n 1 J y t 0 D t r y I p q q m B h s 4 m F 4 0 r F 7 8 6 p D u j p T w q k 6 B 7 j 9 V z l z V n - l D u h 7 W g 9 _ v F z i 1 n E r j t M 8 r v Z q l z 4 G j s 4 2 D o 6 p 6 B 9 x 9 n E i 9 7 v G _ k 4 n J z 8 _ h D j y y y B q p - o D s g n W q n 1 m B k t h G o _ k Z z y z 4 C 6 x i Y 7 k j d q q r 2 H m g o j C v z r t B x 3 r l B p q y R u s o Z 8 z 2 I z 2 y 5 M y l z z E 5 y w f 5 p i s C _ 7 k O 0 1 o H - j k 8 B 6 2 7 Z 9 k p N 6 t 7 m F u w o J q 7 - q B 5 x 9 4 M l j 7 s C 2 5 h 9 K 1 y p P 2 7 r - B r x u O 7 5 x c 3 v x v B v p t m C q q k y D r 2 o P s k 7 8 C p 7 6 I x 4 y c 6 l l S 9 9 z p C - 8 q x C 3 x s J t o 0 0 E 7 3 k 7 B 5 m u C p u 8 o B _ r 1 S 1 6 t G 5 n r s C 6 0 i 2 C 6 t 3 i F 5 p u p B n l - j D v j w v B k l x m C h 1 z h B 0 y u 7 B 0 0 z Q 8 - j I 8 - 4 Q h i 4 g C 7 u q n B n n t L 4 6 w x I u 8 6 G _ l z w C 0 l z i B r v 6 H 7 2 l 4 C 6 n 8 R h 3 _ v B n l t Q 8 _ h W 1 w 8 j E w 4 o S i z 2 K w i 0 - B p x t k B n 0 v p C u 4 p b 3 7 x H r t o N 2 t w o E 6 s x S n 7 h q I y r l 9 B g s 7 M g 9 9 M w q 5 S 9 k _ u C - 4 z O 1 l 8 c l n 7 l C m j x o B z 6 6 z C m g v O x k i S n m g F 1 k i P v 9 8 p C s t r b k p u H l 1 4 4 B o h s L i t 8 w B l l 1 O q 8 3 h B 8 q s l L 2 p _ 9 B o 6 x N 0 8 k J r v 1 j B v s - 5 C 3 4 s 7 B q v 9 9 B s u n X o o k 7 G z u 9 q B x k 9 1 B v 5 w g B m 5 2 u C 4 n u y B r k i M z y k y F s k k Z y k u J l y j n B w 1 _ E h g o 9 C h 1 m Z r p m q C o 7 m P 2 6 r L 9 o t L n 7 8 J w r 2 u C n l n Y 6 z l F 0 k w p E - h 3 m C u n v L 7 o 8 i B t h 0 0 G 5 y s Q v j w 7 C 5 - - J 5 2 x s B z m 9 I 5 y y h C n z n 2 C 4 4 p 0 G 8 o g v H 8 y x I z l 8 l D - i - j E n w g i B m 3 p i B 0 h r u C j i 0 l C 3 q 0 n B 9 9 x W u y p K 0 q u - B m r g w I _ r v w B k n 8 N t g i c s 7 g t B - 0 w p H 7 6 j n B 4 6 t E g y i R u v n K o 7 5 x E 2 3 n 0 O _ k i J 7 3 u d 5 _ m I h 6 2 M 4 q 2 L q x 0 C 3 - - V s 6 l y D 5 q k I q 2 t z B r g 2 8 C y 1 p t C 7 n _ M 8 k 1 o a u 9 2 l 6 O t 1 x i w S 9 k k l C j y q h G 2 n 1 5 q c _ g _ 9 3 q C k p 6 y j n C _ r v n B v - t _ l L h - r u J & l t ; / r i n g & g t ; & l t ; / r p o l y g o n s & g t ; & l t ; / r l i s t & g t ; & l t ; b b o x & g t ; M U L T I P O I N T   ( ( - 1 2 1 . 5 2 4   4 6 . 0 4 0 0 5 ) ,   ( - 1 1 9 . 8 6 5 5 1   4 7 . 0 8 9 3 4 ) ) & l t ; / b b o x & g t ; & l t ; / r e n t r y v a l u e & g t ; & l t ; / r e n t r y & g t ; & l t ; r e n t r y & g t ; & l t ; r e n t r y k e y & g t ; & l t ; l a t & g t ; 4 7 . 7 5 6 4 4 3 0 2 3 6 8 1 6 4 1 & l t ; / l a t & g t ; & l t ; l o n & g t ; - 1 1 8 . 7 0 5 5 6 6 4 0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4 8 6 1 2 5 4 5 6 1 9 2 0 1 8 8 4 1 8 & l t ; / i d & g t ; & l t ; r i n g & g t ; _ 0 r v 4 m 6 h 3 P r 1 o g J t r r g H t p p Z 7 m v g C y x 1 g M y x t j D 9 g 9 v E 4 8 p R 6 h t 0 B n 6 j P 2 - s U 4 o 5 t B 4 i n O n 4 j _ E p 0 j 2 B 7 6 p g B t - - u B q v R t l y C 3 r 6 Q q k z e 4 n 2 B h n 1 s B s 4 - Z - i 4 P 8 6 t B 4 1 x J 4 v _ G v r 0 L j _ X s j q N m g 0 T i n - L q 2 j K x 6 2 W k 8 _ 2 B 5 r u 2 E u - n B t 8 o B 1 7 7 E 8 s 6 C 9 n k N q 0 2 _ J w 3 l B q k 5 W l v v B i m z G 0 g u Y h m m V l 9 o H r m j Q j 5 q y N y s 3 2 B s 8 r m B h 9 8 X i m i B 8 p p h D _ s 3 L v 4 5 m B y v 1 3 E u 0 m t L k o 7 t E q x i C t 3 v g B m p n y C 5 g x M s w 0 0 E 0 y Z r 3 u j C y u 3 B k y l B 2 s q T p l p 7 D k 0 v C _ h k i B 0 w v 1 B 0 i y J g g w u E s o 8 Q n 1 _ E r 6 w H n q g r L h 8 s E 5 0 k B o s t 2 B 6 i - N s s 8 K 3 l s C v - 1 D l y j C g j 2 E h v 4 h B 9 z l V o 5 n B n r 7 Q 8 z x T x j q d 0 - t C _ s 7 C w n s B i q 0 N 5 p k K q o 7 B 3 t 4 L u t 5 Z - r i 3 B n 6 z 1 B v z 2 L 1 5 n Q _ 6 v e v 8 x F m g s K v 5 u G 3 7 - O 4 6 o U 5 y 6 w I 2 z h S t k w B x l 4 M k j l Z k 7 6 l B h p 8 E - v 2 B o v z C g 3 w E u s 1 J s g m 2 B q 8 s i B q j 8 p B h v 5 N h y x J 5 4 - D t 7 p j E w 1 4 l B x k 8 B u y s J g 9 l f v 5 c 4 y 8 D v h o R q 0 - B i s - U p q z s J 3 0 7 H n n k S m h 0 I g g n M _ _ x J _ t n E 5 n t L 7 p w C 1 8 u B n q r H - z y H o s j E g 6 v j E 1 s i F 0 w x F 4 s n g B 0 z u I 4 0 j C _ 9 v B g g X v i o F s - 7 T 1 7 v P i 9 m Z g k 1 E u g p K - m a v x r C t j t G 6 z 6 B 5 8 o w B v - w C i m l K k 8 5 M 8 0 u S 9 g w D 6 s z C o g p J k v l B l v 2 B u r s j C 9 x 5 k J m w t v C 8 r R x 6 6 B s g n C 7 z 0 V j i _ J m j r G 7 o r E t - u k B 1 1 6 O 8 6 3 C 4 4 u I 9 _ z O i v 5 E t 0 8 L w 5 p T k w 0 N z 1 7 D m u w F t h s C j v l F h 9 y Q x 4 6 B 8 n j 1 B n o 2 p F t 5 3 0 B 2 8 9 i B r h m g C 9 l w E 4 0 w n C x 0 q C 3 q g v C s q 3 2 B i 2 r C z w h D s 1 S z 0 8 H 5 q p C m 1 y B h p y B 8 m q B l 0 1 C u 0 y D w 7 p C t s O v 9 y C l 4 5 G i - Y h i t O u y g g B 4 - v B x _ k C 4 n r C q t b l i r M z h 7 q E g p z l C l 2 k Y k k 1 O 5 p r N o o p V u 0 x i E k 0 u B i w i 1 C q p o U 8 z z X l g - c x t 0 7 E 0 v y M 3 o t y B g j 3 B x u t 8 B s 9 x F o h 6 5 B i y t C 7 h u q C y v m U n w n q C 7 h x E k k - H h 8 1 H 3 _ 1 8 C 1 1 s 1 C y i 2 I n k s I 7 y y H 3 s g I k h j U q x 7 J 0 u 7 r F z w x E w o p r D n q p Y z 8 r 6 C 0 2 g O t i 1 Z p 7 5 g C 1 v 4 b 6 7 z D v k 0 x E 0 n u j C 4 w x K 1 g t J x o z M h _ x u E v m u U g 6 m d u i y 7 B 2 n x M - v v D j i n C h p t E p v U 8 - c y 3 K g _ J 3 _ n B 9 j s B 2 5 7 P j q b _ g J p g M 9 m Q y - G 4 5 h B o z h H 6 v h D h p 1 C u t 9 B q 6 p H y x 4 M 6 6 q C j u 4 m C r y 3 C w v i I m t - Q v 3 _ B z s p B 8 w s C s 1 x H w 9 C 0 0 q M s r i a o 9 p t B m 6 _ 9 B 9 i 6 L t 1 r j D _ w u v I 0 i _ 2 B v w v n G s 9 0 0 B 1 7 v L x n 9 R j q 8 S r 1 x T t 4 l O 6 _ 4 f v n 5 4 B _ 5 7 d o j g G y h 0 R 7 y p y D u t 6 W u 8 l H l x i 1 C 2 7 6 S v v n S p v 5 _ C r z x P y 8 l E 9 n - M 3 _ w S m z s H v i h d _ z m F 5 r 0 M r r 6 b 7 g n o M _ 3 - C s 8 j H 7 5 t 5 D 7 5 i O m s 9 j B 6 x k y D 7 n j L _ k x K p m n m I l 7 y M 0 s h _ E p s x 4 B z g T 6 0 s z D - v 4 e i w g H x p o _ B p u o N u - - B 1 n q G q h y o P p g 0 v G 6 r i 6 C 4 3 1 X 2 h w B w 4 r B v v m B l 1 U 6 5 6 E 7 l c k s y u B j h z D 9 _ n D w s s D z x h o C l 1 p n B h y 5 4 B k l 4 l C 7 n r 1 D x q j Y q 0 y C k 0 5 8 J z h f 5 x i L h 9 i G j 8 s R q 9 u U 4 2 u x D m r m s P r y 5 q I x y p F y g u B 9 x 3 W i w W s 4 h B - i 9 S s k r Q o 0 r j B _ o z r C 6 n 2 X i _ 2 J 4 y 5 t G 3 7 w B v 6 1 6 B v 8 v J j - h P m 2 k G _ 9 9 N z v n H k 3 9 J j y j O o _ 4 I 6 _ r Q x 8 t P s g 0 X w p t _ B w i - l I 5 k v y i B q n r N 3 6 r I 5 _ o Q g h s h B w y j E 1 0 p 1 B v 4 k 7 C n x z B y 8 i T _ i i U 5 7 5 E u v 7 H j g 6 5 P 3 w u T n u h 3 D h g v h B g l l J o y 6 C o k p C t q y 4 B i 5 9 2 I 7 u u i E v g i K n n l g C 9 5 r J 6 3 3 G 6 n 8 E k _ o G w 3 0 L o 1 7 M 6 o w B s t h C p h n b u s 9 h F 4 w 1 9 C 3 l k N u o i E n w k R _ z 4 m B p k s T o 6 m C 4 1 o V v j g D u r o H 5 8 k t B 0 u 6 B k w v 2 B & l t ; / r i n g & g t ; & l t ; / r p o l y g o n s & g t ; & l t ; / r l i s t & g t ; & l t ; b b o x & g t ; M U L T I P O I N T   ( ( - 1 1 8 . 9 1 3 6 2   4 7 . 4 9 4 0 1 ) ,   ( - 1 1 8 . 5 1 6 4 4 2   4 7 . 9 4 2 7 3 ) ) & l t ; / b b o x & g t ; & l t ; / r e n t r y v a l u e & g t ; & l t ; / r e n t r y & g t ; & l t ; r e n t r y & g t ; & l t ; r e n t r y k e y & g t ; & l t ; l a t & g t ; 4 6 . 5 5 2 8 4 5 0 0 1 2 2 0 7 & l t ; / l a t & g t ; & l t ; l o n & g t ; - 1 2 3 . 7 3 8 8 8 3 9 7 2 1 6 7 9 7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4 8 5 4 7 8 7 4 4 7 0 9 2 9 3 6 7 1 7 & l t ; / i d & g t ; & l t ; r i n g & g t ; _ 0 i i l t m r u Q s m l 5 h O m - i 8 C v 2 x g F t 2 z r g J 5 r p k n i B m w h j _ E 5 _ r p e l w u v J 6 5 t 5 1 B l r o i k E v 6 - x K v x 3 V s 9 w 4 - E j 8 j r v E k 5 9 B u 8 k o K 3 u r r X g 4 y 1 O v 6 4 6 0 J 9 q 4 s z e 6 k 5 - j K 7 v k r H - n 2 g 3 Y k l 7 5 d 8 g t i E q v 8 - B k 1 6 5 F _ 3 v t C q i h r K x 4 j y l E 2 k l g C p 7 j k C n y o c u l w y B - 6 1 g Q 7 v g _ - C v 0 4 _ 7 K j _ y H y 5 i 7 t E x - o 1 N 5 k 1 G k n v L n m 4 Q 9 k h 1 E s v m e 8 l z q C h 5 l P w g _ W 4 s g M i 3 m g Q l j 2 5 f u q r 1 C - n i k H m _ - x D y 8 5 4 C j j g n d 4 l x 0 g B 3 s 0 g 6 C 3 q r t o C & l t ; / r i n g & g t ; & l t ; / r p o l y g o n s & g t ; & l t ; / r l i s t & g t ; & l t ; b b o x & g t ; M U L T I P O I N T   ( ( - 1 2 4 . 0 9 8 5 2   4 6 . 2 3 5 0 5 ) ,   ( - 1 2 3 . 3 5 7 2 3   4 6 . 7 9 4 2 6 ) ) & l t ; / b b o x & g t ; & l t ; / r e n t r y v a l u e & g t ; & l t ; / r e n t r y & g t ; & l t ; r e n t r y & g t ; & l t ; r e n t r y k e y & g t ; & l t ; l a t & g t ; 4 6 . 5 7 7 7 9 3 1 2 1 3 3 7 8 9 1 & l t ; / l a t & g t ; & l t ; l o n & g t ; - 1 2 2 . 3 9 2 9 1 3 8 1 8 3 5 9 3 8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4 8 6 0 8 0 0 8 4 7 9 1 6 8 2 6 6 3 6 & l t ; / i d & g t ; & l t ; r i n g & g t ; 0 x 2 7 r 3 1 x r Q 4 v l l k V m 5 9 w e h - 1 n y k C x r k l D y o 5 n 7 i B k r g 4 Y _ 5 r l x D w - z k q G w 1 1 _ 6 J r 2 9 B j t 5 x 9 I 5 6 - z z H - s v 8 u C o z w 6 x S z w 5 7 g E h m l 9 i D v h g N q i u t C v 6 6 8 C p 2 t z B 4 q k I r 6 l y D 7 q i W p x 0 C 3 q 2 L l z 4 M 4 _ m I 6 3 u d m 1 j J 1 3 n 0 O s g t 7 B n - 0 J x i v Q n k r T w 8 u E - _ m n B g 1 w p H t 7 g t B u g i c l n 8 N - r v w B n r g w I k q y - B v y p K _ 9 x W 4 q 0 n B k i 0 l C 1 h r u C _ 0 s i B z t j i B 7 6 k k E 0 l 8 l D 9 q _ - E 1 o y r B o h y b m 8 - G s x v 4 B 7 n s 2 C t 0 2 h C 1 7 q J 7 j q y C z 8 0 7 C 1 z u Q 5 q 7 0 G 8 o 8 i B 2 9 w L z o 7 m C 1 k w p E 7 z l F o l n Y w 5 6 u C m 7 8 J h - u L 2 w t L 4 5 o P o m m 6 F h _ o m C i g o M p 2 m n B 6 1 v J x 3 n W i 1 y 6 F - 7 j M 5 n u y B m n 7 u C w 5 w g B y k 9 1 B v 3 g r B p o k 7 G t u n X r v 9 9 B j 0 w 7 B u 4 y x C 9 q z z B 7 0 l J o 1 z N 2 n i _ B 7 q s l L q 5 6 h B m l 1 O j t 8 w B o 3 t L 5 t 8 4 B 8 0 v H k h u b j n h q C 0 k i P j q h F y k i S n g v O 0 6 6 z C n j x o B m n 7 l C x 8 4 H k y 0 l B 5 2 5 u C x q 5 S - t 5 O z u p 8 D t 3 m g I _ p o V 2 o 2 o E s t o N 4 7 x H v 4 p b j r r p C 9 x w k B x i 0 - B j z 2 K x 4 o S _ l w _ B z 5 l r B 3 3 i 2 t U 6 k u 9 q I 2 n x n Z o z m n B r p 0 a 3 l q O k 3 w - D 5 5 y K x x 0 Q m 2 0 Y 2 u 1 g C r 3 1 f 7 v 1 m F u 9 k u B w x y j D g _ 3 4 C o s 8 H r z w 5 B w t w y R 2 h 1 g E h 4 q m R i i m 7 I g s _ h B x 0 s z C v r 3 v B 2 4 w k B _ 1 6 c t x o d z q u h B 7 1 q m D y w 7 J 1 v 5 G h m l T j 2 i z B i _ 7 l L 1 p y 9 H y z p r D p 3 7 7 C i r w d w n 9 5 J h _ _ 8 S x _ t v C 3 u w q C g 2 u i B 5 0 5 b w i h m B n - g u H 8 k r U 7 _ 2 h I 4 4 v - B 9 0 0 3 B l l 6 3 6 M j s z u 8 p C g g j 6 - p C s 3 1 n 5 H 4 0 2 y Q u 3 - z j B h k x 4 r E s s 5 6 v C o s - s I 2 u r r X 2 6 7 n K j 5 9 B i 8 j r v E r 9 w 4 - E u x 3 V u 6 - x K k r o i k E i i 5 4 1 B x 5 l v J 3 u t 0 0 E & l t ; / r i n g & g t ; & l t ; / r p o l y g o n s & g t ; & l t ; / r l i s t & g t ; & l t ; b b o x & g t ; M U L T I P O I N T   ( ( - 1 2 3 . 3 7 1 8 9   4 6 . 3 8 3 7 5 ) ,   ( - 1 2 1 . 3 5 2 6 1   4 6 . 7 9 4 4 4 ) ) & l t ; / b b o x & g t ; & l t ; / r e n t r y v a l u e & g t ; & l t ; / r e n t r y & g t ; & l t ; r e n t r y & g t ; & l t ; r e n t r y k e y & g t ; & l t ; l a t & g t ; 4 6 . 2 4 9 9 1 6 0 7 6 6 6 0 1 5 6 & l t ; / l a t & g t ; & l t ; l o n & g t ; - 1 1 9 . 9 1 3 7 1 9 1 7 7 2 4 6 0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4 8 6 1 4 0 2 8 0 0 1 1 5 9 4 1 3 9 0 & l t ; / i d & g t ; & l t ; r i n g & g t ; y l o o r 8 x z 1 P j z 9 J h t m 8 E q n 4 3 D i u g y D n i u B 1 x 2 J k k f u 3 s K y u 6 I o u - v C 6 x 0 O g t 7 J v w 4 N 9 8 i C 5 q o 3 D n 4 8 H m x h h G 9 3 4 j C 1 0 s r E 2 u l n F r h o R 2 v p v D z 8 g b x z 5 r B 2 p 6 H w 2 J r z h C - _ h D y 4 z B o h 4 H t 7 y N i v u B 9 v 4 E 5 5 s D p 3 2 F w t k E i k g B s y t Q 4 7 i T t 2 5 4 E 2 s _ i E o _ r k D x 8 b l s 8 1 B i 1 t k B x 4 g B y s w w C w m 3 q F h 9 t t E p g n i F h _ - m C u 5 - j C j 8 0 k B r - 2 2 B z p 1 k E g h r c r k f l g - M 7 g s z D 1 x j I 1 0 q l B u _ i D q - 1 n C r 8 u l E w i w L u - 4 F 9 _ g C m h 9 M s k n G 8 q 9 R j j 9 C 6 w 8 L j g g w B p y 2 R y u u j C p 7 9 P p g 8 L m 1 3 D t 1 o M 5 1 8 K m h h 8 B w g p g E p o W n l s X z l k J j q y B - m Z x _ _ C k z 0 u T u g 5 R i p l I 3 i s I 9 j t C z k v D h l m m C p u w L m t 2 E t 4 1 o B g 2 i B h h 4 G m 3 t C 0 y u L u i p B 1 3 o L 2 0 9 P 4 6 8 V 9 o n H s 9 _ I o l 5 G - p v G h m j j C 9 t 3 I 0 j 5 U u 8 _ P n 7 4 D s 9 v 2 E - r z S s t 3 B - 2 n G r w g C g 3 h - F m 6 M k 0 7 g C x 8 3 _ B 9 6 2 4 B l j y J z j g P 5 k j Z 1 w n B l 1 u L _ i 4 L r 0 s y C o - _ L v g w Q j 5 _ T - p 8 F 7 4 3 T t 6 5 Q 5 1 p U p x 6 P 0 7 n E y q w C j p G 8 1 a 5 6 1 g B 5 m z l J - k u N 8 k B o v g B u z E r s D j o 7 O 1 w l K s r q R p _ 3 B 3 z p s B & l t ; / r i n g & g t ; & l t ; / r p o l y g o n s & g t ; & l t ; / r l i s t & g t ; & l t ; b b o x & g t ; M U L T I P O I N T   ( ( - 1 1 9 . 9 9 9 4 6 3 6 6 9 9 1 7   4 6 . 1 9 4 7 1 ) ,   ( - 1 1 9 . 7 7 9 8 8 4 3 3 4 3 5 5   4 6 . 3 3 2 1 2 1 6 6 3 3 3 4 2 ) ) & l t ; / b b o x & g t ; & l t ; / r e n t r y v a l u e & g t ; & l t ; / r e n t r y & g t ; & l t ; r e n t r y & g t ; & l t ; r e n t r y k e y & g t ; & l t ; l a t & g t ; 4 4 . 8 5 8 2 6 8 7 3 7 7 9 2 9 6 9 & l t ; / l a t & g t ; & l t ; l o n & g t ; - 9 7 . 7 2 9 4 6 9 2 9 9 3 1 6 4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8 9 6 8 6 7 7 4 6 4 9 7 1 6 7 4 8 & l t ; / i d & g t ; & l t ; r i n g & g t ; z q 1 g g 7 g h v L 4 r q g D p w i q x G q 6 s k 4 N g - 9 z g F r - q E 2 z - 7 h H j y q l 4 N - 0 _ 9 w i B y - r v 4 k B v v x 7 k O z o h 4 _ G i k 7 T n z r t - E 7 3 0 p _ N 1 l z r F 7 w o n 7 I - h 2 9 v E 5 2 4 6 r G r 5 4 6 G j 8 3 v x f & l t ; / r i n g & g t ; & l t ; / r p o l y g o n s & g t ; & l t ; / r l i s t & g t ; & l t ; b b o x & g t ; M U L T I P O I N T   ( ( - 9 7 . 9 8 3 0 1   4 4 . 5 4 3 8 1 ) ,   ( - 9 7 . 4 9 1 2   4 5 . 1 5 3 2 9 ) ) & l t ; / b b o x & g t ; & l t ; / r e n t r y v a l u e & g t ; & l t ; / r e n t r y & g t ; & l t ; r e n t r y & g t ; & l t ; r e n t r y k e y & g t ; & l t ; l a t & g t ; 4 7 . 6 2 0 6 2 4 5 4 2 2 3 6 3 2 8 & l t ; / l a t & g t ; & l t ; l o n & g t ; - 1 1 7 . 4 0 3 9 7 6 4 4 0 4 2 9 6 9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4 8 6 2 8 2 7 7 9 7 7 8 7 1 8 1 0 7 5 & l t ; / i d & g t ; & l t ; r i n g & g t ; y i 9 2 h i 1 g r P n u z 5 1 L k 9 1 h p C s 6 0 2 x K v j u u x X j - q n J o _ 6 v t S 9 - l 8 _ B m g 3 s P 0 g 6 j r q C 3 w h y 3 H _ p s - k B h 9 3 t - B s y 6 C n 8 h D g 5 - w 0 K q n w 2 F 9 6 4 m C z 4 u 1 E m l y p E v k x m B 8 7 u 8 B - x j _ F x 7 u x R z u q 4 C x 3 9 _ C 8 r n o B q o p s C z n p 5 B n r h x C n p 4 Y k g 4 - B t o _ w E p n n j B 0 u v 1 B u s _ x G p h m w E _ 0 g N x 0 g Z 1 5 z y D 2 q - _ T v 7 5 j C j h 1 P 9 9 p r B u u 2 4 C _ o i s P q 2 6 3 K 0 n m v B n t u t B g l q S o t j r C - 0 3 q D s k 1 v H 9 g _ M q u g 9 B 3 u 4 s D h p l i H p n 3 j D 1 i 8 2 0 X 6 1 x D 4 r n _ B y 8 6 2 r M g g w 5 r Y 7 7 4 r w B 3 v 6 u - u B o p 3 1 h D q 2 - s 9 r B v i y u 7 D 1 k 9 i S & l t ; / r i n g & g t ; & l t ; / r p o l y g o n s & g t ; & l t ; / r l i s t & g t ; & l t ; b b o x & g t ; M U L T I P O I N T   ( ( - 1 1 7 . 8 2 3 7 7   4 7 . 2 5 9 2 7 ) ,   ( - 1 1 7 . 0 3 9 6 1   4 8 . 0 4 7 8 6 ) ) & l t ; / b b o x & g t ; & l t ; / r e n t r y v a l u e & g t ; & l t ; / r e n t r y & g t ; & l t ; r e n t r y & g t ; & l t ; r e n t r y k e y & g t ; & l t ; l a t & g t ; 4 4 . 6 4 1 7 3 8 8 9 1 6 0 1 5 6 2 & l t ; / l a t & g t ; & l t ; l o n & g t ; - 1 2 3 . 8 6 8 7 2 8 6 3 7 6 9 5 3 1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4 7 1 0 1 5 5 3 0 0 1 8 8 9 8 0 4 & l t ; / i d & g t ; & l t ; r i n g & g t ; 0 s s 7 4 i 4 u j Q y 5 p D 7 j 8 7 - I l 6 1 S 9 g _ 9 u Q l h k u D o s u s H k 5 3 1 g B 2 x 9 7 Q - o s 4 3 C w 5 5 t E i t 5 w E 1 m u 9 H v 2 q v R n k 3 L 9 3 3 h k B j r s 4 h B 5 q p _ i E 4 k n q 3 b x 1 l F z k 2 U u u 4 _ 9 C v t 9 r m G l m r n G l g i g I q _ m s x B t r z z t a - x h r m B 2 o m 2 M k 3 j z o Z u h 9 2 C g 1 S z x 2 n W n 2 q h B l l 6 h B 3 s 6 j C l 0 5 p E t 1 g - B r 0 x r K u n x 0 p C z v 9 8 J 7 l x R q i h Y 1 v r 8 w B k _ v i a z w p h D k - 2 B k 8 g F n x 7 U q 0 t I 5 v t R n u g g B 7 k r E 4 k t K 6 r n R _ 0 r N n n p b 3 s s Y z 1 t G o n - J _ 4 i Q h 2 s K k x v K w g 1 D o 2 l y D n j m N t p i r D 9 q y d 2 w n P h 6 - M r p 4 Q 1 n k a u 0 5 H t m 2 V _ 1 m K 4 r u N 7 7 k V j r i b p u q D w g v C i o r C w o 2 G t h - G 1 4 w L 5 g m k B y 2 n W 4 6 n O p 5 n H i 2 _ B 0 0 g D v o 7 E l 4 s 2 B 3 z l - C 4 o s _ R g 2 t 7 H - v i x C n 6 y 3 B 5 k u E o 1 - a g 3 w x B r g z 0 F 7 s l - C t g y i d n l 6 g C q 9 3 l C s z m P p r k 3 y E 0 t u g P x x p p B p 5 y C 0 _ s m B o u u J t i j n I l 8 h 2 a 3 l n z B 1 o 4 9 B 5 z i D j y q X l i u b j s r _ G 6 - 2 8 h B u 1 o 6 T 1 z C i n B m j w I 0 7 l 1 D q t y X j j l R r 3 _ F h u x R g t w j B 0 4 r G z r x D _ s 4 F g i y 2 B p h o C _ z 3 J 1 z o P 5 n z b 2 u m P p o p h B n r 4 X 8 q j D 6 z h G i 2 h 0 C g p 2 _ D 9 s u x d & l t ; / r i n g & g t ; & l t ; / r p o l y g o n s & g t ; & l t ; / r l i s t & g t ; & l t ; b b o x & g t ; M U L T I P O I N T   ( ( - 1 2 4 . 1 1 5 6 6   4 4 . 2 7 4 7 8 ) ,   ( - 1 2 3 . 5 9 6 1 5   4 5 . 0 4 8 4 7 ) ) & l t ; / b b o x & g t ; & l t ; / r e n t r y v a l u e & g t ; & l t ; / r e n t r y & g t ; & l t ; / R e g i o n C a c h e & g t ; & l t ; R e g i o n S o u r c e s   x m l n s : i = " h t t p : / / w w w . w 3 . o r g / 2 0 0 1 / X M L S c h e m a - i n s t a n c e " & g t ; & l t ; r s o u r c e & g t ; & l t ; r s o u r c e i d & g t ; 2 & l t ; / r s o u r c e i d & g t ; & l t ; r s o u r c e n a m e & g t ; H E R E & l t ; / r s o u r c e n a m e & g t ; & l t ; / r s o u r c e & g t ; & l t ; r s o u r c e & g t ; & l t ; r s o u r c e i d & g t ; 1 3 & l t ; / r s o u r c e i d & g t ; & l t ; r s o u r c e n a m e & g t ; G e o N a m e s & l t ; / r s o u r c e n a m e & g t ; & l t ; / r s o u r c e & g t ; & l t ; / R e g i o n S o u r c e s & g t ; < / r p > < / V i s u a l i z a t i o n P S t a t e > 
</file>

<file path=customXml/item4.xml>��< ? x m l   v e r s i o n = " 1 . 0 "   e n c o d i n g = " u t f - 1 6 " ? > < V i s u a l i z a t i o n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/ 1 . 0 " > < T o u r s > < T o u r   N a m e = " T o u r   1 "   I d = " { E 2 2 D 5 6 4 6 - B 8 7 B - 4 0 B A - A E 7 C - 7 A F 7 2 C 1 D A D 6 A } "   T o u r I d = " 2 f 6 a 4 3 b a - 0 7 1 4 - 4 c 7 8 - b c 1 8 - 3 1 0 d c 7 5 3 c a b 7 "   X m l V e r = " 5 "   M i n X m l V e r = " 3 " > < D e s c r i p t i o n > S o m e   d e s c r i p t i o n   f o r   t h e   t o u r   g o e s   h e r e < / D e s c r i p t i o n > < I m a g e > i V B O R w 0 K G g o A A A A N S U h E U g A A A N Q A A A B 1 C A Y A A A A 2 n s 9 T A A A A A X N S R 0 I A r s 4 c 6 Q A A A A R n Q U 1 B A A C x j w v 8 Y Q U A A A A J c E h Z c w A A A g E A A A I B A a w 5 M Q c A A G U A S U R B V H h e 7 b 0 H Y F x n m S 7 8 T O 8 a S a P e Z U u W i 9 x 7 b M c k c R r J h o Q A o S Q k w F I W C C z c y + 7 y A w t 7 F + 7 e 3 W X p E G A J E E p C A o F U S H V s x 7 3 K R Z a t 3 r t G 0 v Q + / / t + Z 4 6 m a E Y a O U 4 2 g J / k W O e c 6 e d 8 z / e W 7 y 0 K b y A S x Z s M K g Q R g Q b 8 x X S q K P x h B b T 0 l 7 + p Q h F B M K w S 5 x 3 T E 9 I L s k T H h B q L b a H Y 0 c I R d A f Q 1 K / A t M K C I n M Y o y 4 V E M 3 + 8 i 1 V n c V o l w 3 R p a X I 0 Y d R X x j G h E c N m z F E b x N F 2 B e G Q q f G s V 4 t N l a 7 6 X c 7 Y V T n 0 y u j c A e U M G n T f 1 a Y T n s C C n o v J W r y w u J c N B L G Q O 8 o K m p K E a C f r F W L 0 x k R j g T h 8 I / S J 4 W R b 6 h C 5 + B x K I 2 R 2 K N A T e 5 G + l c h H R C m 2 h z I r c + J H S 0 c o Y A f a q 0 O v f 0 D O H j g M J q a m v C v / / I F a L T 6 2 D O S 0 T n Z h E V 5 a 2 J H C 0 P 3 1 F G 6 P v k w a u 3 0 O z Y h S h d M o Y r / l s u J N y W h p J 9 K P 1 q h g E o Z F W M 2 F J F I F S B y K R V R a J S Y l 1 D 8 y 5 S X 6 b r 1 D Q z j o Z / / A o 2 N j a C x S u 8 d w j v u v A 2 H u r Q 0 2 L P 7 k F 0 N f o T o Z q r p Z o Z C I T Q d H E J N d S E K q u O D y O n 0 o v / C G K r X W K G I W n C 8 z 4 C 6 w h B 6 J t X Y U u 0 X z 5 F / V / u 4 B o t s Q R w + 2 Q Z l y I G y 8 n K E Q 0 H Y 7 V N Q u Q x Y c 3 W d e P 5 8 G H G 3 w R u c F P s K h R L V 1 g 1 i E E b G N F A W B s V 5 h s 1 Q j Q l v j x i U m R C K B O A O j s O q K 4 u d S Y / x 0 x M o W G 0 T + 9 M d T h j K 6 Y Y S t H q T + H s p m O 5 w w L o 4 P c l f a t V j t X s A h W u l z 0 w H p V J F E 6 Y W / s G D 2 L h h b e z s / B g / b a f f w h P f m 5 R Q M i J h L 9 G K v h 7 9 r 1 K R V F J r Y 4 9 A S C 2 v c z w j Y X a 3 6 X F t v S 9 2 J O H i i A Y N x f E B w p j 2 K W H V R 2 j g a r G h M h A 7 m x n R U B Q X S d I t L Q 6 j e V i D f F M U z Y M k q e b A h d 0 / w K Z b P o G N V Q H 4 g x 4 6 o 4 d r e h o F B V a 0 N X d g S W M 9 T R o R D D v c K M m R B t T I i T F 0 T w 5 j 8 6 6 V 4 r j 5 / E W 6 4 W p 4 3 B 6 s X L 0 S R 3 p 1 2 L 7 I D 4 d X g e E O e o 8 V t f T l a B J S S g M z M 6 J E l m N J p O i d P k E k l S Q b Q 6 X Q i M m M y R E e U U N V n C z V F a Q h V N v W x 4 7 i G H I 1 w x 9 y x 4 4 k q J Q a V O b M H p z O / i l Y K n L F v q P b C X 3 J a y e U D N + U D / r c 2 Z J u / M w k C l b l x Y 5 m I 0 z X Q E X X m K / j 4 R 7 d z A S W i v 4 X B 1 B x f b n Y d 3 h H E V b 4 k a e v F M f z X f 3 / U S h V B m g 1 O r F p 1 N K g Z f a H Y p q I T C a X P / 4 z w r H H m E w 8 K y V C S R I u F U w m R j o y j b m U Q v 2 S 3 5 O h U C t Q E X S I w T b k U M F H L 1 t S k v C E N F h 6 7 c f p w p O K S v w + 1 G 0 l K a u E v c u N o Z 4 x j E 1 N I O A P i A G s 0 1 p i r w C K 1 x c K M n m 9 H r h d H q x Y 3 o B l S x d j / f q V Q n 3 b Q W T i n 2 / R h I m Q N f C F l C R l e C y k n x + D J O F Z k o 6 7 Z 5 N f r T T E 9 i S E o 0 H x + x h M p m B H f C K L s v q d Q S 1 L J R O D V c l 0 M J X F f 6 u x 1 A D 7 R W / s a G 4 M H x m N 7 S V j Y O 9 Q b I / M h B w d f D Q Z y + B r y x j s S p 5 g U 6 F S x F X 4 Z S k T b y K Y T D 6 7 D 5 F I B E Y N q Z K K I r j d b t I M 7 F A 8 d + Z w d N w 5 i a K c f L S N 9 K D U W o j n z r 6 K 9 2 + / g 9 i m w N q a 5 b G 3 + Z 8 B X w r + i Q r 6 V x M b C 8 G Y T Z V O 5 Q v T w F G Q S s h k 6 5 t U o T J m U / h D N G D V 6 Q e b D O l z s o c / 5 M S r H Q X 0 e S B p E a D 9 + M D L h O v q P S R F V G g f a 8 P A d C M M 9 B K 9 h o j t 6 E f 1 0 m L 6 E u n J 2 X J w B M u u o s d j Y O I M 9 4 2 h t K p I H P d M d a P A a C E 7 K 1 m l G S M C F Z r i 0 m e U 1 D u n z 0 U S P z g j p X w 0 Q Q y 7 L 4 j 9 T A i R a q s q C 5 G N F 8 m o 8 r G a m A 7 p n s + D U U n S N O K P I E D q s 9 F k h H v U C 3 U O 3 S e d n h 6 P S 0 X / Z A C 6 v N n X N h w g i a J V I U I z r F I t T a o s y f v 7 + 2 G 1 W L F p 0 w b 8 8 p e / R p T s 7 r f d f h O G X p 1 A 2 f Y S 8 d m p 8 A e J g F G y 3 g N B 9 A 8 M 4 m Q L q Y d 0 3 S y W H E R 0 T n p N E A H 1 I i y t I 9 u P J n f + 7 j G e Y r B / D N Y 8 I 5 1 X Q / H I o e e j b c P d d G P 1 m P R M o 7 a w E u V 5 x T j X 1 4 q 7 t 9 2 O P N O l G 5 6 v F f x 9 W Y O J k N E S B f 0 I R Z h m U 6 a 5 h H 3 n H V h T H h S S 6 B q S S G x n J q p 6 Z w Y 1 W F U m z T S v 0 H l + T j b g g T G X n c A I 0 R h t H l L S g N U I U n j n 1 x Z n s H O x C 3 s 7 z L E j Y B u R 0 a C J o P X U A J a s r c C 4 v x 0 F u r j 9 E 4 m S 3 U i / O 0 q D 7 O K B Q W h 1 O V i 0 M T 7 D M 1 i N M 2 i s 0 K v M J H W T 7 Z d U W 5 J / n 1 V X j j x D T G 3 x j 8 B O t l G 2 0 K s t K D E v E / s 8 O M P h c G w L o c t + j P 5 G k i R l l X V d b C + O C D 1 f S W q 8 D B X 9 P o / P R / a l R p B p 7 P Q 4 z A 0 W o e I y Q f p 4 6 + 2 n H x J B a Y U N J Z X 5 K K 0 s E I O 7 2 L A U L k U X F C o l C j Q N 4 v 2 m w p 1 C 0 i b C c 1 Y N 8 + o I E V Z L U p b s Q 3 o + o 0 C d W W i M h 1 r o 3 7 k n 4 v b z A y i p s o r 9 t D Z U h C 7 I H 0 6 + i D s 3 3 h g 7 8 + a B i q R P b D I S E k p W 6 3 Y u 9 p M E i 4 r j E k u Y V B u l k E j s H e P n v 6 U u O z I t B C d 7 V T Q Q 1 d i 1 L I w H n h z D 6 I Q P R r 0 K S + p s O N s y h n x S P Q p s E a h o 5 p J t Q c a q y l G c 7 i 2 Q D s R p f i C K n i O d 4 t R 7 3 i U N d A l R j I 7 a M T I 2 h J G R c c G O K M 0 c 2 7 Z s x v D w C D w e D w K B A M 2 s A b h D Z F P S Y 2 x v q u h H 8 4 y p J r G u p n 2 N h v Z J V w w F 2 b u m p m M + r x L q E M l z I i z 9 S 6 z r n t i C x s o L 8 N B 7 8 Q w s 1 K U E M m Y D f o 2 0 x f f 5 P W g P t T k 7 x O T A 3 0 2 a 5 Z P f / G W 6 f 9 c t m f t e j Y f O x / Y A j Y I m E F X V z D k V 2 a d 5 J E k C U R c c 4 V 5 x T o a 7 R Q 3 T s k x e X i K j e i l a y M 5 O V P c S P y s T h v o n Y M n V i f 0 3 t V M i E 2 R S / f 5 Y s s 4 u e w E Z V x P B 9 n d q S V q l N y w v B 8 b P T K A p 5 s 0 q t / g x 4 N Q J T 9 5 L F 6 W L K 8 P p s I u / F l K r 5 0 J J e A D u S T 8 2 b 4 s T y h 2 a o E F i J K m Q b O e k w 1 h w / p v v d r t i e + n R O b a d C N 8 M X 8 R O d t T l v 3 Y 1 5 q t j e + l h P z e F / E b J W Z E O E 6 G L N A F I K q w 6 a k B I 4 R U S R h 7 4 i f v Z I F / d g M l Q K 7 1 n F B 2 D D d h c l W x j J r 6 X T b U M E 2 G W W M l w u a R r q l U b / z w J J e P Z k 9 I P U S v 9 d P P j g 5 j V G 5 Z S g w 4 V d s 0 z 2 7 n 9 C p h 0 U R z q 1 q G x N A A z 7 S f P m X O D r 9 7 u V u m z Z T J Z 9 F F 6 r z A O d c U X f 5 h U 7 M n L s c Y k U w b w e 5 z c e w H r d i 6 N n Q E m v S r 0 2 F W k 3 q b X K / k G 8 n e e i 1 A e l x + r F t 0 Q O 1 o Y f v T g d 7 D l h k S p m T 3 U S j 1 J I V b T W V K R p F S T 1 E 5 Q s d J J p M R B n E 4 d C 0 a 9 m A 5 3 w a C 0 w R u Z I N m i R q 5 6 M W k o O g w M D i E / L 1 e o d J 7 I m N g S w e / H h C Q 5 H j s j o W U k Q p I p p v o k I P 5 d F B i b L k C h N f n 9 G D K h G M p j R y V D k o 0 x h 8 M h 9 v / c Q E p V b A 9 C z e N B z m J 7 P j K N u V S C T I y t N X 5 Y a J 9 v c K p 3 M B N 4 Q Z V t h e U l p E a Q 6 s K L q 0 w I p 1 + J r g m l 2 O f z v F m s N l L F 1 O j v P D 1 z L n X b V C O p K E y m l u P d Z E u I Q 7 J 1 w m n J J J s p 9 O q Z v 3 N t j A c e e C C 2 l w x e W H 3 s s c d i R 5 c P b M f o N E Z o N Q Z B J k Y i Y d K p d 3 p F e t c 2 v 4 4 3 Z 6 Q P Z m U p A h F p v E Y Q g p 0 k F 9 t w J c W F 8 K o G Y u f T e + p S y T T q C s 1 D J p o Y F D r k m a d i R 5 m h M p v N X z l x 4 j g G B w f Q 2 d G B F Y 2 N s Y f e / G g b k g Z Z N B q / G O z l u 6 4 h Q M b t 7 A u U i H G X E o X m 2 d 6 e R b a Q 2 A I h B V 7 t 1 K F 3 U o 3 q f E n F 4 A H M Y 1 8 G S 8 K A P Y C 8 P C V K c 8 I 4 S F K O X 5 u j j 4 h F V 1 6 M z d F F s N g W F N 4 2 r c 4 A o z k P J 1 / 6 B Y p r G s m G S L 6 x A 9 O 5 4 v W M w r J c S f I k f B 5 j y q u E X i M x y U f f U f Z 8 T o d 6 Z g a Q d s s H E P 7 b 2 + H y j 5 M K 7 B H q j N 8 T Q l n B E m z c u B F P P / 0 0 r r r q K l y 4 c A F P P P E E b r / 9 d p h M J n z g A x / A w M A A c n N z 8 b G P f Q x 7 9 + 7 F 7 3 7 3 O 1 R W l 2 L U S e 8 d y c W R p l b 4 v D p 0 9 d p R W 1 G M l l Y H W j v H Y T M t Q n N r P y p t q 9 D S N o y C A v m 3 R Y U q x O D 1 L b V S h 3 z V E n G c C V q l B U Z l o d h k J A 5 u m j K F j Z S n r h M S S o b 8 f F d k U E i m U H Q 2 W f l 8 4 v s y T N r Z Y 8 U V H i K a x l / P n 6 l U y u N A s g 9 l B I N B + P 0 0 5 t g m l V U + l l B e n x c 5 O f 9 z X r 2 F Q l b 5 Z A w 0 P Q m r x Y 0 T h 8 / Q D 1 b h X / / P l x G N T f P 8 r 3 z Z e F 1 p H r 6 h u 7 c f z z z z R 2 z f e T X C h h r k K k b x 4 I M / x X 3 3 3 Y c X X n w B n / y 7 j 4 j n + e x + 6 P O l m X d / V x T b a 6 U r z V J u W 6 0 f B 7 t 0 W F E a J P J F c W Y w 7 v q 9 e P w F N G y Y r Y K t K A k K c j K a 9 w 6 j b l s u S d 1 k i X l x V I O G o i A m P U r k J Y Q H j Z P K F w r 7 4 W s 6 A z T W 4 s C f J I m 3 e V c F d J E S N N b t E M c L x a W o f H p N j n D H M 8 x 6 S c 1 N p 7 7 J 6 J 5 U z Y R N J S K R S D L y V P W Y D L e l 2 E s K O p Y 8 j 4 x 0 r 5 P h H 1 a g v G I Z j v S E s L k 6 c 0 x W 4 n u w u k q s E s R K B T u G 3 C 4 3 D E b D X 4 Y N l Q i F I o z r 6 q W Z m j 1 I L X 1 t s D s m U V 5 Y B g t J J P Z p D U 7 X 0 c B d g J 8 7 h o v j F 9 B Q E L d t Z J w b 1 q C R i C D t j 9 O + N I C Y V H p S Q b f U B L C 3 Q 4 e V p Q M Y d 5 v h C b p x / F A b 6 l b v F M 9 L h E 4 V w Y b S S e F 0 0 e h N G B u d Q G H R 7 H A Z X i j O M S S L L 0 G o S G B m I D M O P t c r S V Z S c / 7 u I 5 / C D 3 7 w A + H i b m l p g c 1 m w + r V q / G O d 7 x D S K Y f / v C H 0 O v 1 + M I X v h B 7 t Q S Z U B z 1 k G m h l i E T J x P y S a I o M f 9 a n Y w Q 2 U p T Z C v J Y G 8 e e / V k R M g W Y l W P w e Q 6 Q J M X T 2 L p P H y J s P r r o T F p Y k d x T I Q u p C U M Q w M L w g o v m R O z v Y S 8 d D A 2 O g 6 T + S / E K Z G K 2 o J D W J w v h b u c 6 D i L f I s N 7 f 2 d M O W v E 0 G S b F t l s 9 Y 0 F / q n Q y g 0 0 Y U m v W / g 5 W F c r F 4 s y L B j s U T U r g k V O i a k m 7 a c y G Y n a T J O N l s 4 6 M O 0 0 4 W A 1 4 m C 0 l o Y 1 A 5 4 Q 8 l a g V o Z x b o y O 4 7 2 2 7 B z s Q + t R / s w b K s X o U u s T q a D G F x B s i N o w H u D 0 7 G z N M h 1 B X B O e 3 F k T x s + + u H 7 Y 2 f j G B 0 d R V G R t D i c C U y o X b e t F v s u 3 7 j 4 m w 6 J h F I q 1 G L w a Z 0 B K I O S 5 N E r S N o q M 4 f + Z A I 7 I B h W V a 3 4 y 5 D P M U x k T 3 k j o 3 A 6 a m D K 6 Y i d z Q y z s o z U T x 2 p 2 H 6 U W + P O L F d 4 g K 5 i 8 k T r z 9 U j G l v E G 5 l Y j m J b e s k 3 M j y a T C h 5 5 V p G 6 j H j U p 7 D e L 1 e l 4 l Q M n K V x 1 F f V g m 7 e x o n L 5 z C D V f d g y G 7 F 0 s K g 4 J Q 5 Z a V Z I P M 7 4 7 O B v 6 p A A b C R n S K O L + T u D C y j u y J E y g 1 r c T R X i 0 8 b g f G e s 4 j v 7 w e J k v e r N 8 q g 9 f L O k e j C I U C s E + O I m K q R 5 2 2 D 2 U V h X C H 7 O g c N 2 N l i R Z t Y 2 r U F 8 Z n S 5 Z O D L a b E O J B Q o N A 7 R O E O t O 9 h l Q w H 4 q M x + H z + b H 3 a D P 6 R v p R X l S G a z Z L s Y K s 0 u h j o U 8 c a S L t B M l O c 9 J r L c j J N d K A 1 S D P Z E P X Y C d a u t q w r G Y Z r F Z 2 O K j J f u o g I n s w O T 0 J j 8 + D u 2 9 9 G 1 4 + e g h v D + b C 7 P D R z C + 9 J 3 v k M o E d P H y P W Y L y X 5 a W d C X E Y w q h s C t p 4 p C O + X 1 4 P 9 3 7 y c / J B C X 9 F w i p y M 4 O E / H j 9 4 G l U 6 q E G t h Z h Z B x t j R L R c B r w O 6 j R 6 A I / O J X 4 p f 6 v F 7 o D f H B l X r M u J T n M F 7 z 6 8 x m h G + 9 D d N T U 7 C S w S x j L k K Z V f 1 Q a a v Q 3 / 8 C 6 i r q a b Y M Y n V V h X g s M U T m t U i p R I z 7 2 m H T 1 e H l N j 2 W F Q f g D U T J L p B m v 5 M v / Q q r t 9 0 I l S F u D L O 0 4 T j B T V V + k j r S g r S M U k s Y b q 8 P E Z r l o + E g 2 o 8 9 i Q 3 L 1 q B h 9 W K c 6 N O K 1 z J 4 K o x N n j O E k u F y u 2 E 2 S Y G m w b C G J o 4 g n U t / v Y x 6 i 5 A o P O g H J i p Q Y Z O 8 Z C R a B C / T w e 3 j t b U o T P r M 0 d u M k i M D 0 N m T n Q N z k W o u M F H 4 6 y h i Z G L 4 P A F o N F I w L 8 f S 2 f L z x a J 2 J I U Y q Q i F N N C m C U V L J C N / 1 v A 1 9 f B l 0 A o S c f B Y G 6 p L y 8 B z 0 e x 3 f Z M h u n I V / C e a F k Q o 9 s K w O h b m W S 8 2 8 F a V j c N m N M 8 Q 6 n K Q a d I 7 Q L N d l X D X 5 x o i M 8 R Y P t a D 8 4 X V Y n 9 y Y h B 5 t u R w I H Z S 8 K I z R 3 T o 1 e M 4 P 6 T E h p p c 7 E 5 x 2 b M t t X O x F 9 / 6 9 n F x / N n P b B I z e T q k k i o V M q E M e g N d E w 4 V Y u e B R D q X V 0 r f Y J g N e T P H Z p r M X g t k Q n 3 + s d / h N 4 e P Y F N t L R 6 9 n 4 O F f X i K 7 u n 7 t 2 8 X z / v c b 3 6 D L 7 3 t b f j J n j 1 Y V l 6 G J 0 + c x F f e / n Y U W U 0 z J J K R O O i d 3 i C u + 7 d / w 4 v / 8 A + w m v U z k i s T f v D S H j T 3 9 + O B + + 5 D C 9 m N f / f Q z / H 0 Z / 8 X / u 3 p p 7 G l b j F + f e A A t i 6 p w 6 d u u F 6 E V X Z t b a C L o K b J W Z o U T K i E G 3 1 i P x H N J / p Q 3 Z D 3 l 0 s o G U u K v N h z 7 F H s W P 8 2 d I z n i f W p Y P R Q 7 F E J T C x e O 7 L o 5 p + J 5 g M H y O Y b g m j I C 2 F P n w m L C 1 r Q 1 F E E j V Y H q 8 U I z u s S r v 1 6 n 3 B U v K X O L 0 j I d l 2 i l E r E E l L t r C o 3 f v y T 0 / j c Z + e e B C b I j s r X L K E B y M O Q b C Q n K T j 6 c 2 K f w V J I f s z u L E K + a T K J T I x E Q r E 7 P T U 8 a C F I l F C 3 f / M 7 K L C Y y Y 4 l m 9 L l I n v M h 3 d t 2 o w n T p 5 A A 8 3 u / 3 7 n u / C d 3 S / i Y G s r e k j a r K 6 q g s P j J t J r R K z f B L 3 G S N f R E / C T e h n E k 5 / 5 l C D p c 6 f P 4 f r G R j x 9 6 i S u X 7 k C f z h + E j b 6 3 i F S G 6 2 k 4 W y u W y R + w 2 d v v k m Q 6 D + e e Q 4 P f v i j Y r J 6 2 z e / S e d v x r e f f x 5 l e b k 4 2 N a O 9 T U 1 + M G 9 9 y B E M 8 7 Z x m o E 9 V p S u e N L H N P T x a T q j s S O J E z Z X d h z / D Q R + i 8 c r a M G l F X f J 8 j E 4 F i t 9 t G r J f t J q Z + R U m Y i U 8 e E S q w / 9 U y q x H o P R 6 h n m z w o u 3 Y M G l 5 3 i U J t k G 5 A x / g y a G k Q B G k Q 8 P r F N U Q g B q u G T K x z Q 5 J + 3 j S g x Y Y y B 7 Z U O M T f x C 1 H 4 y E 1 R o G P f X Q 1 X K T i p G 6 7 X 9 k r 3 o N h 0 z T M E I a h N S Q b 6 f J j w Z A 6 L Z k Y i e c 4 L e H 1 Q G N F O U w 6 P V 5 q b s a k 2 w N f I A A l Z 4 0 S P n r d t V h D Z O I k z P L 8 P F Q X 2 L B z W Q O u X r q U V G n p + g m S E U l 2 N 7 d g + 9 J 6 P E b 2 S 5 g I x L h z 4 3 o Y d T q s q a n G u 7 Z s E g S b J o k o Q S G 8 n j / c / R L d 3 5 C Y Y I Y m J 1 F g t k C r U q P U a s W Y 0 w m N W k u 2 o R Z O j x N e f 7 L K W p T L 9 z J 2 E E O U J P 6 u q 1 b / 5 U u o b M F 2 i Z w b t R A w K T i r m M G Z m 0 2 G M i w p O Y i q n H U Y c S h x d l h y E 4 8 P d e G O b W U z K S Q c C b + y N C i I x V 4 9 l l T W v O Q F x 2 z x 7 D N P Y f u 2 r b G j O N i z G N H E p V M 6 Z L K r U n G p q l 8 6 G 4 q x E D s q V Y X 7 + M 9 / g R / c 9 / 7 Y 0 c L A n 8 u T 5 s / 2 v Y y P X n t t 7 C y N s R B J b p q 0 Z D B B + E 4 d b b C i p m 4 F I k o P / O H 4 c o S 0 u B u n j h x + p A h + 9 f + K s 3 5 i I e e h y E g 9 Z l z K c x i v + X V 5 e Q i R i L 4 c h P K 4 H D C a 0 y 9 e V 5 O a l u g 5 y w a J e V Z h f x g q n Z I u d o Q u t k p E S r A 3 j m E f 6 0 c V 2 Q a 8 J s X g 5 M X T g + y U C J D U V J O t p 8 D N a 3 P w o Q 9 9 S K w R L V + + H O f O n c P H P / 5 x L K W Z e d O m T f j y l 7 + M n p 4 e 8 f j d d 9 + N + + + X 3 O B P P / 0 U l q z a j j y y 4 V Q q m j 2 h R U F B E T o u 9 K K g S D / L t g r 4 K q G M 0 n V U j U O t j S f m z U W u b A l l U y 8 V 6 z k y 0 h G K h 2 2 i T T Q f 5 r K J k v U H + S g m h + m a p o K v 8 1 y L + u G o d H 8 k r 2 I U 7 Z u L o b M V 0 F 6 A N u k + J y 8 o S 5 g h l O w 2 T x 2 s q c e M S 3 k O 4 / V 6 3 a U Q y u W Y x H j / R d i E + z o X q e E / j L L c D i w v y i 4 y Q I 5 W 4 I v I e T y c Q v 3 1 b 3 w H i x b X C 0 f I r b f d g X M 9 b n S P s Z o Q x b K q X N L v I 0 Q m S d V j 2 4 k 9 d 5 z L t X O l l F M z H 8 b G x l B Y G J d m s o R i 4 q g V B r z 8 1 B l 8 8 G 8 / j P H B X m j 0 e n T b V T A Y T 5 P N t A z L C p N / b y L Z 5 p N W 7 O r n 3 8 B 2 V S Z 8 8 1 8 e w x 1 3 3 I G J i T E 8 + t i j + O 5 t t 6 O I K J G K j B K K 1 b b X Y L P N h z B N d q o 0 9 5 w R C d J 9 V E v k Z U o y g d r W L Y W 5 l F T 2 K J c u k M C E S o x 6 Z z C h W E V V R H N z J d p d J v j e / V 7 g O 9 + L H U l 4 M x F K R s B H I p w 2 D k 3 S G 0 l / 1 i e 7 7 B l q Z Z B U s d n h M H P h / N 4 R j D j b h U 1 1 / e 0 7 4 f S P 4 X B X K Q 1 E 4 N h z D 2 L j T R 8 S z y v O u Q C 7 u 0 H k c Y 2 S t D p L 0 u r t m 5 O T B m U 8 9 N B D u P f e e 8 X + 1 7 7 2 t Z l I h l t u u Q U 3 k 0 F d W l K M K b o 2 H L v G O U 3 X / s 1 K + I + e g 2 5 T I 3 L U l d A q L E Q q N W r y Q 5 g K d d L w D t P 3 C 5 J x P 0 X 2 n o F + Z 3 x x k z E X s d R q D f T 6 5 O e n g m d 3 l l Q 8 i 5 c c G S Q J N T u 9 P b P K R x f q s o 7 I 2 Q i R l G K H R D r I 0 l A m V L p 1 K C a U w + V B Q N 8 d O y M R K h A I 0 u + i G 3 F Z t 2 D m 0 J Q 3 E 7 R 6 I y y 5 B T B b b a R a e t B x e i / c L v r + C Q h F N M L z x p v d n f 4 O O H 3 J s + n y n c X Q L L 8 W l V t 2 Q t F 2 i I Z N v i A T Y 8 2 1 9 2 C o W 5 I I I 4 6 l I p W f 3 5 s j K O o K p O v 2 z D P P i G D L 9 v Z 2 d H V J 0 Q C n T p 3 C 3 / / 9 3 2 O S j e e C e D T C e 9 / 7 X h E 6 J G P b 9 U s F m R h M J o Y j 1 C e k E J O J w a R j M g m Q J P A F n W I x m D d 3 w E 4 k m 4 T J S B J I P d v u Y e + f X k O q X 2 Q O n Y k g L 4 5 a 1 C z l k 9 n B i 6 r 8 X z p E O c j y d S Y T I 0 J 2 7 3 x I j U h P R T p C h k L h D L / s L x g X X v 4 e L N M H 4 B 8 4 h I H j D 6 P C G h C p F Y t X 7 x R p 2 Y e e / h 6 c a W p V n B z Q z r i 1 E + + 5 h i Z a z q W S M e U b g K P 9 R R x / 5 X H c 8 9 W f Y G T S C 3 1 I K i z i d U / B V r J I 7 C e C 8 7 b a x j U Y H R v H p s 1 b M D k 1 D a s 1 B y a z R a h 3 X / z i F 8 X G E Q R v f / s d G B 8 f F 9 u N N 9 6 I Z c u k g N B 3 3 H k 7 K q 1 S 3 b o C T T x I V I Y r M o T z w 8 k z r T Y l S o R t P 1 6 f c g d i v 5 9 J p Z a 8 a k y m G U R p s I X n j h 7 g m V 6 H 2 S q s Z I f E h 5 0 0 s w d o 8 w t v m t s T V 6 3 + R 0 C T 3 F w O E 7 1 S + k 1 G o x R B z z j b v R p a r V Z o O 5 f d y + f 7 0 I e B B 3 4 U O 5 L w Z l P 5 1 p Z 3 I 0 c l q V d D N O B b n V I E h Q y P e x o u + w h 0 J i t M O f l C z c m E H H 0 I 9 c W d y N N V 0 o V U i H y q d P C 6 H T S D B Q V 5 5 8 M K X Q t K q 2 s F g U 0 6 B V a U h m E 1 R O D w R K V Y P p I s I n S J R B + T L B 3 S L f J O T K 4 W i 8 / Q N p M d I U k R l k w c d n T 4 + B A 2 r 4 8 X g U m F W V M q / v J g m Z n f V Q v X R p Q K L f J V s + s F B n y S e / 7 1 s 5 7 i G P A M k c R O X 7 P Q 4 f Q I 2 4 / t r J H R U e z a d R 1 q V y e r u J 2 D a 0 W E y 4 C n H T q t 5 M R o 7 m l E g W 4 3 F J G V q w S h 2 N h M X M B L P W Z k 8 x z v W 2 + B 8 l + / F j u S 8 G Y h 1 G D v I y i v f g 9 W 5 E 9 g s P 0 k p q e n U F m 9 C H U N K 2 a k T y L C Z G Q y u X r P H 0 D 1 i h 0 w 5 6 Q P 7 C w y T 5 E d l I s t Z R M 4 P J i e M E f / 9 N / Y d D N N N v O A I y i u r n W L m g s M + X t V 5 Y V o E I R J E a E t j Z u K n 5 e Y U J m O U E Z N M Y y Q v p / 8 O E s l l h q s 6 h 0 4 0 o 9 t m 5 M n l 1 S w 9 9 K g K q H v S b O x S l r H W S j Y B k m E z + m C U i O N I / 7 X G 1 L C o J Y I P 9 B P K u v 4 K P I L i l B e X o 2 p y T H o S F 1 v u 3 B W e I E L C o t h n x i H j y T b r l v u x P N P / Q a b t u / C k 4 / + F O + 5 9 2 P i P c Y 8 O h Q a k 9 P 5 9 / f l 4 Z r 6 5 E D Y R I w e H 0 f R h o K 0 a S D 8 / e W x z 9 W D + 6 Y m y a 4 M o Z w m v 7 8 q L 1 / U 8 y o U x h 1 Y V 9 k C i 6 q c b l 4 Y a m 2 y 2 p O O W A x W A 7 1 O O / w e J 3 K L q 2 E w 5 c w p u W S 4 R O o 7 F 0 B R C a 9 i J v z u 2 3 + H d 9 / 9 Q V h J k 7 h w s Z 1 + Z x 7 9 X j t G R 8 e w 4 o Z P i + d w 4 O z Y 4 A h K K z J L E h l T Y T K Y y f i 2 q E t I j S P p F u q l y W E F f e 8 z 4 n G 7 K x / 5 Z q n W x f i Y G v q c Y b G v i J L q o s g 8 0 H j I D 4 x v R 0 N p e 1 Y S S q M y k q 2 Y r M Y l E k q W T D L k 6 X l / f z 6 2 V / D 3 4 z O X V Y k S 4 N S Y u R A J 0 T 1 T S 4 4 J a R k g / h 3 k 7 8 + 1 D j X K K M b G 7 S g s y M f 4 p A O K 0 M c + L p 7 J h j A H G c p I P W a 4 d u 6 E 7 s 5 3 x o 4 u H z E Y l / K 6 h R J q e v x 5 5 B X e i B 2 V E / N e U C 4 I 2 T S Q n j B e I l U o G E D H 8 T + i r G E L z N Y C X G y d x v q 1 5 d h 3 Z A B r V l g w P j i K H J s V p 1 s c W F a b j 7 P t D l Q U G 1 F V Y k a B z Y C R c Q 8 a F u W i a 9 A N v U n S x z l 3 i q v B u m g y P d w j E Z s V A A 5 T S p R A / c e D q N g Q / 2 4 B 0 v q 0 Z N Y M T q t Q Z p V U w A j 8 s A c 7 a D g q Y d N I O V z p p N a 0 O x c H j h / A 5 n V 0 b 7 U X E P S Z 6 d r M f V 2 V J K V 0 m g J S i z J 7 Q A + 8 2 I a j h 0 / i / / u n f 8 L g w C D y a u I S Q h 6 Q X B 4 u F J i 9 R v V 6 Y 2 + v L U m a p 4 L j K w t M k o R k u M P D 8 E a l y Y f B 3 1 + O D 2 W o N V p M d 0 + h Y 6 p r Y T a U + 0 v / D N W X v h I 7 y o 4 E j P m I w b i U 1 y 2 U U A W a M z S o V s 1 5 M V P B q f J N C Z m 2 6 c D u 9 4 D f K w a H W q u H 3 m D K W P R + L t Q V H U L 7 6 F a U 5 Y Q w 6 J B U P v 6 u H P H A C 8 S r S o M w x B o G y C p H 4 s I y n 3 O 5 P b C Y T W n J E w q r o S Y 1 L R H n L o 6 g u r Q a C l 0 / n N 5 K 5 B i G M W m P I j f m F U w E p 3 E E Q l 4 Y d b k 4 3 b k O q x e d j D 2 S G Y n S K I I A v J F J m J R x C X v x 8 B R q 1 8 Q n h / k I x f Y e q 6 m v B f v 6 b G K S m g / O H h c s 1 d K C d q L q x y n 8 H J 3 P O N S h w d b F k q T u G W r 5 6 / L y j d i H s b F s M H a U H Q r M E W y r m f v i s 0 7 P z o a 8 w n L x 9 1 L I x G A y W X S j M O o P J p H + V L 9 W B O + e i c X 9 M c 7 t 7 4 U 3 m L 4 a 7 k Q w f R V Y J t O A P X n B 2 k 6 T F J O J Y T H 0 0 e w a g t u b T v I o 6 P U 6 Q S Y G k y k Q n H s 9 i p E 4 E D l b N 5 F M j I Y t y Z P o X G B b 6 K F f P 4 a f 0 0 Z G F 1 S k r k c W O I T P T H i w c 3 F 2 8 Y k y m b h 0 A U 8 M 8 s Z k c v V 7 0 P Z o 9 w y Z G G G v 4 a + L U D q N D q 2 T U b z a m V n 3 d 4 Y H k 2 Z 3 X l P h y r A 8 w O V t Q 1 V A V C H i W Y 6 P s 6 1 I m w 2 c / i I R v M t R 6 Y x g J D i j Q s h 5 U I y V O 6 r h G J G I M O y Q 1 k x Y Y r F 0 k l W 8 d C j P H 4 A 3 E L M b I x p c v X 6 r S E K U o V J q Y d C n W 4 M h 6 e c b T 8 r Y 1 W r 8 a C J J N R + Y V J f i v G A E Q i S R 6 O + Y z 4 K y f D U + 9 M F 7 s e q 6 j 9 B 3 D y I c 8 N I A X p i 0 y q X J T p 0 h U m I G C Y 6 2 q S 4 H V p e H 4 P U l O z X M F U b U 3 1 U T O 5 J g M p v / u g i l 1 p d h 2 l t O M 2 0 A e 9 q l i 8 Z 1 C B J h V E q D i 0 n F G 8 / 2 8 r 5 M t F x 9 R O j Y 8 n X n s C E m 1 s r S A K 6 h 2 e 8 t i 2 c T L J G Q q T C S G s f n y 6 1 x N Y s r L r E z 7 0 g 3 3 b h Y f O G 4 M 4 p w 0 D + z F V d I 0 q Y k J y y 6 k W Q L g 9 Y L l 9 e I 8 + 0 j d F H s 8 I X i q n N v n w 8 2 2 2 w J Z d L Z 6 H t K X k 5 e q 1 o o Y t F 1 M 7 C 3 T O K V 8 x r Y W z O n 1 D N M Z o P o y F G W G y f O 5 p q F u + t l e N I 0 N E g F R 5 u 8 u v 8 g 2 X h R 2 H P Y K x q F w R A f J 6 R Z p 4 X B o I f C / 8 o + 8 T B X F D W Z 4 g G Q q c c M h 9 U K c 6 O 0 E s + 4 X L Y Q 4 1 J e t 1 A b q l D X T I b 6 C u S b 2 r G 6 N L 1 7 m N U o T s E Y D 6 a v a c 0 L j 0 a D U X T F a B 3 Z L l q e c H H M 5 1 7 Y j W u u u Q b 3 3 n s f 7 r / / E x g g Q / z 5 5 5 9 D a W k p v v K V L y e t r H N A w O F e H Z 7 8 0 T + g f s k y f P g D 7 8 X b 3 / k e L F 2 6 H L Z 8 C 3 L y y 7 C i c R V C u W t w N Z G T H R J M K r a j d l b F F 5 0 z O V a C E R + m w 5 1 Q R P I R V c a N 6 V Q c O 9 2 H j a s r E Q h 7 S R J I A 0 0 Z L k B E l T z I 1 S S 1 9 N r M 1 b D O 9 6 7 A 8 q r m 2 F F m 6 F Q W W B S V 4 K K d c m k 2 v s Y d k 2 2 o j N V Z l 9 v Z B G P e v 4 y / M c U 7 K C M Y C U O T R g L Z g 2 Y U W y 5 N S r r 6 3 S S R 0 n 8 P f 8 h D a r f k V H I 6 n U S o 3 X u j C m I k r 1 i n I 1 R 0 R S O i s U H 8 e h G D c S m v W z C h T A 6 M u X N w T Z 1 D q D a p a B n V w G Y 9 S z P U b D W C w / U 5 r Z w 7 K I 4 4 l t A s r U W p 9 d y s K G w j S m F U z 1 + I h O P 3 i s g + 4 z J j v l C Y p F o Q u 9 v j L n y u v b e 9 V l I z H D 4 F j h I B O Q i 3 / f D v U F p S i I 0 b 1 q H p 9 B m o L C p 4 J / 3 Y u O k q + A I K m i y k 7 y 5 n J Z t T J s V E D A 4 F U V a q k e p Q x K B S a I X k l d v Z M O a r Z s R g 1 Y / d 8 F V F 8 f i 2 d I i E F C j S J 0 d y y K 7 z h f a G S k e q c + M q N B b M l q B N Y 3 q s K U z W D h L V 0 F Q J m o n I Y 4 P 9 K C y L T 8 Z + k u 4 6 t R l 2 f z c 0 A d v 8 X r 7 A K / s Q 2 S a l K b 9 e x G B c y u s W S i g b D W C / 3 4 V N N d z J Y / Y s 5 g n P L t 2 b i k y B o + G I l k i a v H 4 z V 4 r 9 x V E 1 G o o k V W 4 / k W p R w X H k a F e J I i p N I z n i 9 n J V 1 c Q a g o l r Z F z H n f O p E u v y M T g h M k T q 3 6 h v k D 7 f D H / E J e q U 5 2 s a 4 A g N i q Q 8 f 6 z i a m u H H Q 2 L C 8 D V X X l h V 8 b 5 8 y 4 s X 2 5 G M G w h N S 9 E W z 4 9 R 7 Y h + J t J Q 8 b r 0 s F g p u / b 3 I e 1 j b U k G X Q Y m 6 4 k i c Z V V j v h c P u g N 8 x W z / I U y 9 H R 1 Y X T p 5 s w N T W N X b u u x / 4 D + / G h D 9 w n v K W Z w M 3 k O L y H 6 2 2 Y S L 3 q 6 O z C o p o q K F V q B L z S f T k 0 k I u t 5 c k x m Q y + J u o 0 / c F U G r 2 o R M X e 2 U g 4 B A 3 Z 2 X 4 i 6 n z L K j L G P J 0 o M N S g Z / q 4 q H 3 + V 0 U o h m 9 6 L 7 a u K I L N m G x Q 8 k W I R A O Y D M 1 d h i o T o X r t 6 1 C V n 9 6 N z F E P e j n X K 3 k i F F 4 j / m z 5 d O r C M p N K f o x b 9 U j L 8 C A p 6 0 W f c x g 1 V i k k S M a R H i 0 2 V w e E v W d W l U G v 5 A q 0 Y V K F Q t D G o s p D R I 6 p s P Q 7 d a F S + N V S T p Q 3 Q E R j 8 R S N E J G D 9 P w C d P W M Y N W S B n h 8 X B 0 1 B L f f h 2 q S k K G Q C g q V m y Q Z d 9 A I i j w i / p 4 c y c 5 r X 9 2 j V a j O I K 3 y F C u g S j O 4 5 4 c S 4 x N c p 7 A Q E y 4 v X X M O 6 K 0 h N R 2 k C k u q L a 8 x l e Q M o Y C u t 1 E T g C E W c c J g B 9 O 5 i S D W l e f P S D d u 3 q f l 5 9 C X Z 0 L x D m t s q Q v + M k a O j 6 F 4 Q 3 I i 6 J i 7 D e 7 g F J k B 3 j c n o T h q l 0 s p O x w c J C q d 4 y 8 5 M W 6 H r S D e w e J S C G V W N C G o q s O O R S q E 6 W r 6 o 2 o 8 8 q t f C q O T L 8 j b 7 t 4 g 8 l o Y c v g P g 8 + F S T / n B e 9 L A U d w u / 0 T s 9 S n A k 1 y G A 4 j X b Q G O y 1 8 Z N + x E 6 X W F o I V w 7 D Z C j A 9 5 I a K 7 C 5 O 4 Z f B W c S T k W Z Y l O X Q K a 1 w h P t i k S F K u M N D J E F M c I b Z Q 6 j A k y 8 c x t t u 2 C y 9 M A b Z k 6 d R G q D T m s R x J r U v d W 1 r 7 x / P 4 4 P 3 / l 3 s K D v 0 9 f U i x 5 x + A K e C y 1 2 z d E 7 t O L m 7 X Y s 8 / T T W V s T f Z 3 e b F j s q 4 5 L 3 1 b 7 8 m W 4 s 7 a S I V F v i K u O p k 8 e x d h 0 3 5 o 7 O S K f e K Q 3 y D e G k a 5 s K b 9 B B N r d k X / p o s n l T e v m 4 / S d 7 U o K c 8 J X A d 5 4 8 A 9 y 1 j v 4 y G S Z G Z o v 2 + V C U V 0 Z G u A l d k y f g j a j g 9 C t I 1 X g f b r r t L v p 7 j 3 g O 1 4 T j i x P 2 W e A h k r F U s k / 5 B J l y y X h 2 T M / j d k 0 D J t N c m O q I p 1 c 3 l o Z Q X 5 R s B / A 6 F K u G Z d Y I A u P n 0 d X e j x d e 3 o u z n c 2 z b j i n 5 L P k Y z I x g l G X I B O 7 r 7 3 R y R i Z G F G s a 5 j d W V 1 2 Q A Q j k v p l 0 q V v w 1 N b + 9 Y k M i U i M a 0 k E Z n O z w e W z D z R c E O G d O 1 b r 6 0 L J J G J s a q s l z Q O 8 8 w Y 2 r 4 o b k P V k Z D p c M Q L r a x d t 4 H + j S Y 1 g a v I C W J g O p k i n O 3 9 8 G 9 + i 4 d + 9 j C i C v U M m R g a t Q b K y F 3 v B m / B d 7 x T / E 0 9 J h E R e / o b B / 7 5 Q u w K 1 x j H U 0 n g o F C t l i Q L n e D a a 7 b i Z C m X D S Z d H u F g G J p e C Z M m j G K z N H D z j W H R w F o b r Y L L W 4 4 p b x n p x 0 E E Q x b o N G b k W y 3 Q q E h y 0 P U u K s x u N k 1 C W E + D L / N C a O 7 i H P T E a p G X W E J o G 0 1 u x c O q H M N o O I + l D U t g M V h x w 3 U 7 s X 3 b / K X Q b O p l a Y M 8 Q x 4 T q q p n / x b 2 6 r F E k q V S J J I c g j X 1 v U e w u O g t u L g 4 H r H N 1 z Q R v / r V r / C + 9 7 0 P O 3 b s w J e + 9 C W R x i + f 3 7 p 1 q / C I b d + + H e 9 8 Z z y U b S 7 I Y T 5 c p D R b F J h K U G S O I q S 0 C F V Q b q w g o 6 E w n k r D U o k 3 t q k m v R K J O K C f 7 V y O V G k e l s 5 x C Y W b r t m F 9 x A / F C l l m b n R 3 V 9 d C j x j p P 9 R F F f c R T N 5 k F Q / j x h A q e C 1 l h F 3 q / g b j D V A d v l p k O n m X j e Z C + k 8 b r L K 5 w w o Y d F K k o Z n Y q 0 y g q 0 V d h o I y a o W k 2 x i z A 5 L v p F U H 0 k 1 d A S H k K M p x c U j D l J R Q s h f m o v x a R o k J j U Z 3 B E U 0 p w o E y p M U l m O w X v q x W O 4 7 X p W c + a G y 2 e G U e e h Q S 1 9 P 4 f b i v 7 a t d j 4 l Y / D / f F 3 4 a U n z i A Q 0 u L a W x b j y C t t r 5 v K x w V t s g k Z e j 3 Q a T + F R b H y 3 s 5 e B y x V 6 Z c R l J p P f R K 8 m R / 8 c e z U X z 6 q S l e Q t O D B p c G e 9 t k S m N P F x 1 1 a M n o b U W 5 p R G X O J p i 1 x a + J T A Z D P C E t F R y I e 6 R b I v X A t F q o t l e T C h O E a S Y K o y o v i s W 6 d j z + h 6 c Q I n 3 4 2 W d f x O 4 9 + 8 V j g W Y d m o c 0 a N i c g 8 J V + V B p l S g u V J L U j Z P J e d w m p I j s 1 G D c u D W 7 b h x m v U u Q 6 X T X W j i n A y Q l 3 V g + u k e Q i b H r 9 l V C 9 d v / f A u C A W n W v u e e e 0 Q S 5 G 9 / + 1 v R i I C T C B l n z p z B q 6 + + K o r P M H 7 + 8 5 + L v / N h P j K d P 3 8 R v 3 / 8 K f y f r / 4 b 2 b u Z b Z 5 L h U o Z Q u u 4 Z H N l I h N 7 I W e c E o E b b 0 L k 6 T + K B x i X I j E Y b + T r L l V C p W J 9 Z R v y D N L a A o t 7 L i c m q x i J G H J d A H d + n w / h q J r s v P S 2 R T o p d b p 7 n b A Z u X M E O x 2 u X e Q V q Q O M 5 h E 1 q a f x Q N k L R / q w d H M l W g / a s e Q q T q + f n Z O W C G 7 7 k t i 8 m Y M c 5 B W D i f E w b D N 9 n O L g C A F / u w q G J R G E x k n 1 L o g i 4 i E r z C i x M V 2 Q L a P 5 1 A i G e k b S N i W Y C + k k l N s d T / n g a z P H T 0 z q A s / X g q 8 J w x S L 4 v d P + q H L m z / u c D 6 w d 5 Q b r 3 n H f D A U 6 k X v M G 4 2 z n 3 G v M E o 2 g / 2 X y G U D F 7 T K T C H h M M j E 1 y B c Y x 7 4 l 0 f L g W p h A r 7 F J h w r x J p 8 M U m P 6 q t L r Q f H 8 C 6 t y w R 6 S M r b J M 4 2 z a I / N I l O L X / W d g n 7 d B p d b j n 7 r t w + L l m b L 4 x 7 i X k + D + u 8 Z e I S d E N P X l m H z 6 e i 5 b A I V x z 1 T J 2 E i P K N S J 4 U w d p Q C j p O 9 E A n U M D i 9 B z Z P U v E Z p o M d y B f k G A y e k G 1 M 2 f n D w D b g y Q i E u t U Z i I 6 c n 4 m m L / 7 k F U X J t c D n s h 4 O 6 T 3 C F x Y D K M l 5 9 9 D J v X b g C C a j S s i X c E a R n V v j m 9 f P 8 T U K s 6 5 i Q T w 6 x N t m c S O y d m i 8 Q A U 4 3 C A p U + K s j E 6 s y I W 0 f D G 7 C X r U I 4 x H 2 e o s K G s u t W o d 2 u x x 2 3 3 4 J 7 3 / 9 u X H v r r W I W l s n U N d U q / q a S i Z G n W j Q T J S 2 j d M M 0 D R C N K O 7 I / / k H I 3 C e l u y q y d 0 k i X S z p V Y i 4 m 6 i Z A Q V I y g x r k a p e Q U a y / W C J N l u + z t n L x X M h 3 / + 5 3 9 G b W 1 8 Q D P Y C Z I O T C b 1 n e + G 8 Y P x r O n J z m m a T O i 3 p P k 5 f D 7 k D U l / Q 1 w H P o Q f / f f P U J G n x v J P f R o j O 7 Z h 0 7 W b M f n f P 4 2 9 A l h W F L h C K B m + U N x t n Q k 9 0 y f R M 7 G R n i t J G Q 5 D u h T I Q a Z W d S U C f V J t C 1 Z p e H 1 F r Z K 8 e 6 9 0 5 m B j d R C V u d J A t 5 A a G i V 9 g p 0 M v 3 / k Y V J N O S K C A 3 Q V q D A v w u f / v 3 9 O S u 9 I B E d P y J W I G F F S 2 X Z t 2 j B T K V V X E Y V l P T 0 e 0 i D 3 L X R i j s T B 4 c l S + s z 0 h G K E 4 S b C q W N q W v I M N T g k Z Q W n w 9 Y 0 K T J 3 3 X W X W B v 8 j / / 4 j 9 g Z 4 B / / 8 R 9 F o U 8 G r w 0 y o U 6 e z J y X F e r s w l R + E a y 0 m V 7 Z D c 0 T T 4 p 9 R t 4 i q / A m i 1 k s B c L L b F D D 6 / c j G A y J p Z S P / O 0 H x A S 0 Y W I U V 9 t H M U 1 b 3 o c / i H 3 7 9 u N 3 j z + B F 1 9 6 J R 4 c 6 6 I b a d w S L + d 7 K S o Y 4 4 1 8 3 e V U + X I N A 9 h Q K a 2 3 T L h V y D V K 6 1 0 M 7 l 8 7 6 a I L 6 C 2 D 1 b C w f K p Z U P n J y J d 0 I f b w N Q 9 r M B R L v 7 i u 3 o + W I z 1 Y v q V K e P o 4 S q J v U o X W M Q 3 W 1 T R D H a 0 j G 6 4 V F 4 Y b o S P u r K 2 Y h j c 8 A a u u U s y y m R L v p k m t t J I k F J 4 + I g 2 D 1 5 b c 4 d g 6 D L u 8 i W Q C b B v N Q Z i x l w 0 o v C 5 z e B A j V 1 W D 9 h E L q n J 8 e O B H D 2 D 5 0 u V i X W / N m j V E A P 6 u m d 9 f x l w q X 7 p s 8 n R g l e 8 U k Y f d P V d J p 2 b A Z M g W X E u k t 7 s H + f n p n R E M J t z v / / A U l B w F w V t w 6 e z S U 3 9 N m P J y t D P N 4 3 S v b a Y 4 m S L 0 3 / m B A h E 6 V G q b E h E P r K J c C p R k w M p k Y h x + a V o E s 7 J E 4 o 1 n / p F Y G a 0 b l p L 6 Q D O 8 z e B F 7 6 G f 4 a t f e B C 5 J h X y 9 Y t E q g Z X 3 d E o j c j R l I u Q G Z l M w 6 7 Z z g J B J l / b D J k Y k x N + 6 Z g 3 m U y M x H 1 C J F a D T 6 u U B l P e D g 4 x U k K n 4 G M F j J h d 3 4 L r W U y f t c N o 1 O B / f e Z T u P n m X a S u 3 o r a m o p Z Z B o 8 O o H R E 3 P H T 6 Y i G z L J 4 F T L s 0 Y j f v 7 J T 0 o n F o g x l 0 q Q p X 8 g c 4 t R B l e h 4 l J u V 1 S + B L A 4 5 7 A d G R x N 4 f a P o 7 6 s V 4 Q h c b c 7 V m P U Z K A m q j O T 7 u S 4 w C Q o a Q C q A 8 I Z Y d T m 0 E D M E 5 L J e 7 4 c v p p i 0 V w t E S V E W E 6 5 j 9 D A 4 0 4 h E 5 N O 1 K 9 5 C 9 7 1 o X / A o b Y Q u o 4 4 U e B o w 7 7 j 7 a K j B 3 d M F A 2 V C c 7 A J D z + Z G 8 W e 6 I Y O d p S I X m E u q a M 4 E R b E 8 J R F T x y s i G D o + z V y Q u n c u T 9 g d 0 n 4 Z 1 S i 3 h A Z b g B V k 0 1 d E o L / J F 4 + 1 E Z 3 G V 9 3 V X Z B Z e W b b K h a H 1 6 a S R X y 2 W 8 5 z 3 v A V f H Z b A L / t O f l g r X 8 D 5 3 q z 9 w 4 I A 4 Z p V Q B q t h + O Y 3 M H 3 f f d j 6 v X g 1 4 + g C g h V G T v b i W / / 1 d V S U l 4 r A 5 e P H T s U e S Y + / y o X d T F h X O g 0 N 2 U W O S B u K T H U z 7 U K l 3 K h k J A b J R i I q G n g Z 7 A 4 V B 7 e q Y d J L 3 1 t e y G W V j q U S g + + A 7 K a n y R C D 0 x F c G D O S C u j F y 2 3 S d + B 6 f O s q g j h 3 o g X q / A J M D H c h F P C i u r Y c b c 3 d W N O 4 H u f 3 X U B J Q z W W r C N p q 3 Q J C T b g U K M 8 J 4 h g x I P p S A 9 9 A K m X 6 S q / p h B p L v i D O p Q b a u E Z 8 s F Y a p w V h e E Y X Y Z F Z f E J Z 6 H w k s 1 X U p w + d p D R 0 N C A i x e l Z t V z 4 U c / / m 9 c 9 5 Y d K C y 0 I e x w Q J W T W W V L h + a j X V i x q V Z M W C 3 D I 1 h a X C g m U n Y I B R x B a H N m S 8 o r h E r A T P K e u G i s 0 I h L g 2 k V D U S C 2 + M W F 5 P B H j 6 F m m y J c F w i c G g U P 8 p N A / j V r B p F F T T o d P G m B E y o 1 h e H s O T 6 5 C h x h j f k g c q r w a m D r d i 4 q 5 7 e Q o t X 2 r n P r A Q m 4 L B D Q W T T I U w z 8 3 X L w q I V q R I q a N U W P P C d L n z k g y v p G h k w 5 u Y B 7 Y F C J c f t E W K k m X J Z k a t P K O 3 F z h V V Z k d E O v j 7 F S i o K p u J F x w 5 P o G i D b n 0 m + f 2 E G a L J 5 9 6 N r Z 3 6 X j b b b f E 9 h a G 3 z 7 e i q F h F + 7 / + A Y a C p K E P j / a S x r G 8 E x K T s A R I E L N j r C 5 Q q g E M K F 4 N g q E I n A 5 p z A 2 M i S K K W r 1 W p Q u 4 z S I E M Z I h b J 7 6 l B e s J 9 1 R P H 8 T M G j j K a u d c g z u l B f M o w c t b R 4 n C i d E s H t S 1 m S 6 J W k L h E f O G / p 1 f Y i 0 a a G F 5 y v X u w X n s A T e y 5 i 8 a Y l y D V K U o B L J 0 8 H h u h 7 S y T h m 9 4 / e h 7 5 u Y 0 I K Q Z E W J K w o Z h Q Y s 2 J B n 3 q / i X A q M q n S x C F X m F j S m P s o p v s y + h M c Z N L g d u v o O s p T y F x J O a F v f 5 Q 4 D + / c S S p W y Q n b K o U a p R Z V t L 3 0 M D Z 6 4 a l a r Z a + 4 Z 9 x T 8 H c O F C N u 7 t E 6 M 4 0 3 Q U d U t X o a q m D g 1 L V i A n X A 5 r u B q L L W V o K L 8 A L m y i g m 5 O M j H W 1 J 7 E 6 s r Q D J l e b t G m J R O D k / 9 0 r G b G t C W d M g f r K 4 O 0 S W E 7 T K b + 9 g v w K q f R 0 9 p C M + k T e H H f y z B p b S g z S 8 0 B 5 B m 0 v G g Z z a g 0 C j 0 c b R 2 T P r x u x m t V b E e x Z 4 8 / 5 x L J x P C E 7 f C G J 0 U O m T 1 0 E Y U N J k E m 3 + T s a P B s k Y 5 M g X B y T 6 d M y w O X C + O j E 7 N a r / J 1 r b S u E 2 R i G I r S R 1 5 c I V Q C 1 D o j h o a G Y L X m Y c 2 6 r T T e w q I E s I I u Y i i 2 i O t Q x 7 0 9 B r 2 0 h s R 4 + W A L D p 3 s R K G + E f u O t E E V j c / S y o R o b V u K G s + S J x b + J s B q o g z W H b g y q Y w 9 p P 4 V V N a g r n 4 p C m z 5 u O P t N 2 P F + m V E m A g 6 z n f T T Y 8 H u k 6 E W j D i b 4 H X 0 C V s w N F 2 H 9 l c R K y Q W p C p d Q 9 J 9 5 R 1 N N m j t 3 B E x T W S M X J S S v Y T i 6 a X g N l N D Z L f h + s T v l 5 o 3 j e M g q K 5 J 0 k G 2 1 D p c I V Q C T j Q p R F F V f Q 6 D a w 5 F j E g h q f C 9 D c I N Q 0 + 2 Z a S o Q j n Q R 0 t w i s H L 9 C k H 8 G W V a s w b B + h v + s w M D o J x 5 Q a + 4 + 3 S p K A c G K v Q 5 Q f Y 7 A p x q q f h V S k d J 4 y l 9 N N K q B C 5 D r x W h V L N Y 7 5 Z P e 9 r d A C B d f R p v / K T G V o O d K N k r p F R E C F q D / B i Y g M z o q d d J b R e Q 2 K l q p o w l B g d G A C Q y 0 + L L n G h I n j 8 d o X 4 Y h 6 x q O X L d w n 4 / b S 4 M U g H n 7 4 t / j Z Q 7 / G 3 s E 9 e P B n v 8 R v f / 8 k O k / M H / u Y i u U l l 0 a Y / o E R H D x 0 F L 9 5 7 P d 4 7 L d / o O u e / f B m r + r 5 V w e x 4 u q S 2 J n Z 4 G s r w 1 i U P j b r i g 2 V g g a b E 8 M u P V Y V O c G F + 2 W k k m k h y F X X Q Q 0 N X m o z o N w a x s B 0 c q 4 T g 6 U P 1 y 5 n o n F k d Z W z H W U r q 2 H W S u o a k 4 / B n j / 2 N P H 6 S K E 5 j O 4 j X t R s N s A Z H I Z e l S t S U V j K p c t / S s W 5 0 / l o X C 1 J k 2 B I C 4 3 6 0 l U 1 h l q h R 6 5 q d r u e 7 v 4 w a h K 6 q M + F Y C A I j X Z u l e 5 y x P n J s N v t p G q H Z 9 l o d q 9 a p M I s F F c k V A p y d D 6 s K X Y k k U m l 1 o B 7 L q V u j H z 1 E t p f P r P J y F U v m j m n V k j e o J 1 V 4 1 h W H B R k Y u K M O O O D T M 4 4 Y D I t 5 u Z r J F 0 O d 8 c b v r H a I 5 F Q m i W 5 0 / y F Y / 2 C T H 3 O T p j U N l I P O Q J a + t 5 y / J 5 W k d l B w G Q a P S x 5 6 X p G p L U 0 z m t K h F F V I A i a G A s Y 6 E s / b C J I L 1 l M e b O 9 Y a l g i T Y x O Q 3 H k m V Q x E K F E r f X C + y 1 5 X S d V I f H p Z C J c Y V Q K T g 2 W A g / T 1 c J U G b o s s F k 4 b K 8 T A 4 Z c R K l R F O Q V N H o 4 4 O b D l F s C Q u y c M o G r 0 O 5 A h J Z a v P D M C + q g T 7 a h a t r P b A 6 j 6 J c 1 Y 6 m M 8 1 4 8 M G H s H f v Q Z w + f g A V K y v F 8 0 v N F f R 6 D X q n x 1 C d F y c p d z u f z 4 1 d t G U a z h P V q C m R o u i 1 C V K K a 3 g b F U W i v W c i F I a E H 5 w A e U k h h O Q q q 0 O O + Y f Z B + 6 7 B 4 b z z Q g 5 H E i 3 W p R K K s 7 2 Z f z X f / 2 X + H v f f f e J L O D R 0 V H R p O 5 7 3 / s e f v z j e I 4 f t 0 5 N B 5 b 2 c n f H T D i c 0 F B v P l x R + d J A q w 7 i q n K n G C B P / e l l 3 H n H 3 4 j z v J Z k d 7 q Q a 5 L 1 5 7 h O n Q 0 m z k 3 C 1 h i 3 W / j C 8 z s w q V j 6 H O k O w R k w Y 2 t N E I d I O g V C 0 y T V u O W O F l 5 / A N N + U v M M p O a d G 8 P y z d W k p n C K f g B 6 b f q o h M u l G k 1 O j N B v l 0 j h C P f C 0 e W B v i Y + 6 X B k B G + Z 4 A 4 o 4 W u d g F q v x O i p S e F t M S / P R 2 l K k + 6 D R B p W G B u k w 1 m Q 4 + / m + l 1 v f e t b 8 c c / x t O Q 5 o O s 8 l 0 u X J F Q a R A I a c i A N 5 B E M e J d 7 7 h D t C s Z G 5 8 i l W S K 7 B Q 1 9 u 0 / H H u m h P 5 Y A u B 8 k M m U 2 s 3 D F O u o s a p c I w q Q M J k 4 M F Y / d h x u r w d j r a Q i B g O i B L S K X l p Q L R H o U L c J u g z l r l 4 v 5 K i q U F B Y F T u S w K X K 5 o J J G x G / / Y y y C P X v r E H d X b X Q p U k 1 4 S X o 5 E 5 S w K k t W 3 B i a z x o e z 4 s h E z Z Y P a 3 n B t X C D U P w u G Q 6 A V V W J C L P K s F e r 0 G V 2 / f E n t U Q k V C T f J M + M 2 j j w v 1 w u n 2 Y W 1 5 S H j k 2 k Y l G 6 m I V D 9 u J R q i i f L c s E b Y S 3 y 8 Z k s 1 D d 5 c e H 0 u 5 N n y Y N Y q o d M Y Y Y i F 0 C w u k G r g y U g X b e 5 2 u 9 H T 0 4 P d u 3 f j y J E j + N O f / i R 6 8 3 L A J + P a a 6 9 F L k n 9 p q Y m l J e X i 2 U D T o f g 9 H U Z h x 8 5 h O c f 4 k l E U h / 1 V m O S S j s V z i 7 p c l W Z Z G M F g v S t U 7 o + s 5 Z 9 0 + m T e C F 2 L G P t 4 c N Y f + i Q C G 7 l 2 L w / P P F 0 7 B E J L J E 4 x V 4 G d 8 m X 8 f n P f 1 4 8 z i n 3 j H / / 9 3 / H J z 7 x i a z C l m S w B v H j n / x M 7 P / 0 5 7 / A J z / 1 W b G f C V c I l Q U S b a R 0 4 E z Z + Z Z c 7 r 7 7 3 U K F 1 A V V i C i U 2 N v B 1 W K l A c a N B 8 p z I z j S q x P l l 3 k h c 3 N 1 L 9 l Q x e j t G c a h C 3 v Q 0 z J K N l Q X j h 0 8 B 4 t R K 1 J M S n O S V Z U w W S 8 M / r 5 y 5 R 6 T y Y T q 6 m p B n M 2 b N w t b 4 v n n n 8 e J E y f E 4 0 w 0 D j r l 1 A o e m L x s s G 7 d u q R u 8 x U 7 l + H M B A c G S y Q M k m p W X b g F i + p u E 8 4 K t r W y w Z l B y R b V a a T E x k S w U y C n s g K L 1 q 7 B w 7 F z i X j 7 v 3 4 Z T p e L i C e 9 7 i M f + Y i o n j Q 4 O C g m A h m c C b B 8 + X K U l J S g o q J C S K y J C S m k j B / j 6 7 F t 2 z b x + 7 7 w h S + I 8 / O B 8 6 A Y H 7 z v / f j e d 7 4 h 9 j P h i g 2 V A T s X T 0 E z R 9 k v C X E b a t K r Q h 7 Z N / P B P x m A V 2 8 Q C Y N c m I V L K R f n X U C + d r G Q V l y f I N / g R 1 h x D P 1 n S 1 C 5 K k w S s E x I B N n o z x a X y 4 b q G N m P A m 0 D W g 6 M o n 4 N q Z v r N i G X b Y 9 w e E F 5 R f z 1 2 R n D O H e g k 4 w v P y w 5 J u T k 5 5 C U t A o J n g q W 1 O z R 3 L H I L / S v n t 4 + r F o z f w u d b H H F h n q D w P W 5 G V w T e y 7 I Q z w b M j G U p L b l 0 n N Z x R E q E L 0 9 k 4 l R 0 N s E / 6 v 7 U K x V Y b o / i o q V w z Q I x 9 A 3 d X o W m b i G Y P u Y W k i z u f D 1 r 3 8 9 t p c M V v m G h z N n 0 C 5 e v F i k R T D y 1 f V 4 6 e V X 0 D x 8 E L / 5 w z P w P / 8 c o p s 3 L Y h M P G 3 L f A n T j y 9 e X Y f G t c t Q v b g K e X m 5 a c n 0 S p t O S O F G O T K C n l J d X S k S B x e y d V x s h X 1 8 O O 1 j r 5 V M j p 7 k S f 0 K o T K A h 2 + Q B m u m d G + u Y M p I H A Y O G u S p C E w H B B l 6 X + p H y B v G k V E D u i e P o r 1 t F C Z d S L Q c Z T S 9 0 o W y 1 R X Y N 6 j E u L I J 1 o r k A T b o T O 5 K y J W Z 6 g p D S W E 5 v J g r b 3 L 3 j U 9 9 6 l P C j m K b q K q q C l / 8 4 h f F e f 5 O 3 / 3 u d 3 H 1 1 V e L Y 1 Y J 2 Y 6 S 0 d H R M a M W c i Y q F / V f v G g R q a 5 3 w V R T i Q O f + 6 Z 4 L O T L b r 2 G l w V a h l Q i 5 c r j 8 U K X h R + H I 0 W 4 3 s b J v v n X s T L h z J 5 u F B T l g Y t Q z g V u Y 3 Q p S I 0 4 v 6 L y Z Q A X 4 3 8 l 1 l 6 G v X B b E 5 o u J 4 J L O V t i A Z 2 y S s N 6 v o p G U D Q c h U K l w I C r i W b o 2 E x I f / J M 1 T B r C t D f R b N m f w Q r d p S h a 0 I t a p Z z 4 C p 3 o O A 4 v F S U m 9 b O u K + D 9 D 6 p l V D l 6 A i v z y N K V a + u v b T 0 h V T 8 5 C f / j X f e e X v s K I 7 m f Y N Y t i O P y J K d p / H 7 P z y F + + 7 d B F O s I 4 c 3 w M 3 f x G 5 G t I 5 1 o 3 d y K Q o t P V h d W o y O Q R e + / / W v o p I k V e O K F a i p q U F 9 X e Y E z w h J Q + U b F 6 Z + h V C Z c G 2 9 T 3 S 7 k B H u 3 4 3 O 9 o u 4 6 5 6 P 4 K n f / o K M W w N u v / 0 m q T w z g d v w e 4 Y 8 M F e a s G f f Q d R U V y E 3 L w 9 e d T e p j c l h R m d O j K H a V o P j J 4 9 j x 4 6 3 4 M t f + W f 8 3 6 9 9 D V W V p Z j y 9 8 E Z 4 J T w K E p N q w R B n b 5 R U V M 9 F X z n 5 M R E x v 6 u I G y W E W i V Y 2 n r 5 j E 4 f V y r n X s U c x a v U R u v G 2 F R l k K n j K + f c f s Y l j I c 8 9 h 2 x I 6 o e Q K T d g c c k 9 M w m / O x 9 d r Z 9 d I Z / Y 4 m h I Z r U b M k + 4 x Z G Q O O b p T n S M S J B I g k p D r P B 6 f D R T b a p a e S z A W O n n n u u R f F 9 d y + f Y s o r u M P u 6 4 Q K h N W l j X j 4 m g N A q H k R V M e w F z N l a U R F 1 c p M E V F E Z S i W I 3 0 R N j t Y Q R 0 F 2 e K 7 j P 0 a g s K D U s w 5 G 5 G e N y G 0 o o i k Z g o o 8 9 5 A l Z N O X L 0 J c L O y m Z y l e v x s Y T i A i Z + f 3 p p K i O 1 S d x 8 M C u L o I + 1 S m V M 2 K d E J S C 9 X o c p I h E 8 a i x q r K B r E h E b Q 6 i 5 X f 0 w 0 4 D u b R s S G c v u 4 B C U 4 S V Y u k w H X W 5 6 U g d C Y W i 5 r G 8 K u L H Z k O s 8 q b p l y N N L q T D z 4 e K h U T R s v f x h S 0 F P C B q j p L P 6 x n 3 Q F 8 Q n 3 j d O F v 6 Z 4 e z g i i Q y s c T i a A b + y 0 K B i V W k 8 p M t E E l L J k Z + v o q e m y B C C L 6 Q U 6 h / p a Y V 8 A 8 a E Y p 6 6 H O k 5 z C Z G E w m C c m v l e G L 1 V q f A b P 7 M s M X i H s 4 u e d T I m z 5 u S J F P d d q I Z W r A t b a S v z h j 5 3 4 j / + K L 3 i z k 6 F 6 U S V s B X l Y u 3 U 5 l q w t w 9 p N 6 z F h K x B k c v a 6 4 B 7 w 4 A 9 P P C P W e X r 7 B u E a 9 G C o f x g v v b w v 9 i 4 S 2 B 5 k M p V Y l m d N J s Z C y S Q 7 R g a H R s Q + F 7 d M R C Q Y g X f E N 0 M m R i K Z G F c I N Q f k i H D + m 6 h a y e B i / P P B 3 p 1 8 w R n + s A P / + Y 2 j + P 2 h C 6 K d J L u F G Z W W 9 W K T w W 1 p 2 D G S i m g 0 m V A 8 o X O H C A Y P h P Z u B 0 I B K a c n G s 7 F q 8 c u i n 6 6 y n D m 1 I R U 6 L V + E Y H O K e 6 e y N y t e P L I J m o 9 P 4 x P f 4 J b w s y N M r n O Y J U Z p n K j q I b E 6 z x V l W U w l x l R X V O O X d d d z S w W Y D K V 5 6 w W C X 5 6 V S z / L E 3 3 y V S c 2 y c 1 k V s I b r 3 t D h w 5 e g I F B Y X w B 3 j x X b o v Y b / 0 n Z U a J Q z F a e 7 n Z F w j u E K o O d A x r h D r Q q k 9 g m R k s y 6 0 b E X t D E l M 2 g J U W N b B o M 7 D y s Y i r F 4 9 / w D X q K L o H I 8 P I H d 4 l F 4 / O w G O G w P I q K v J g V p r J z X Q A C 4 e U 1 9 d L Z p T R 1 S S m 5 z b a s r g b h y Z w O k c 0 c D s 2 h f p 8 M G P b o F W p 8 T E x C S c L j e G R s Y Q C I b h c n s w P G o X 5 3 g r N 8 7 O / U q H b s d R Q a Z g u x b K g B p / / O O L O H z g B B 5 9 9 P f 4 + U 8 f Q m A 6 5 k q X Q b e C n U C M z i O 9 K K B Z Z v j g K N m 1 y Z M P V 4 N N h f 3 8 l K i P / t h P H s Z m k q J a I o 5 W o 6 L r J B F J N U 8 l X a 6 b H v Z J z 7 1 i Q 8 0 D W U q l w 3 S P E 9 b q e N Z u J n h 8 X g R H a M a f C i O v I R c q v Q o n X + r E u l 2 z c 4 f m g + i N l V 4 T F D Z U K B S C z y d 9 Z y X N 5 B q 1 n g a 2 h 8 Z b M v m z t a O 4 Z o Z N l R x t n g 6 y 1 / H 8 / k F U r i G p 5 v E j N z c H 4 X B Y S M 1 Q K E 4 A s 8 l E 5 2 I H l w B 2 A M n N F F L B 0 m Q + A j A 8 w 1 4 4 e 1 w o 3 j z 3 4 j c T V 2 u d O z 8 r E V c k 1 G t A N m R i G P U G e m 4 u C l b b E F J r M O F W Y u V O K c B 0 Y G q 2 2 i j n R q U D d 4 P P F m y r + Y P u W W R i Z C N d G e n i A 9 P B H 1 Z C b 7 Q g r 1 5 y N l x s b c U z z / w R 5 1 s u 4 N D B I + I c Y 8 x r m E W m q F K F g y 3 H 8 M s X H 8 E v X 3 g k d j Y z m E z R 4 O z v P 3 p k L C s y M Y w l h n n J x A i k + P U 5 p I v X I K e 8 s w n t 6 H R e I V S 2 8 A f n j 9 f L B u z E y D V E 0 H a M V K J A E O W 5 s 1 W Q l L j R G b D T o r b k L C 7 a x + A O p n + S b F j P B X 5 O N s 8 j + Z a U W D g w p Y R r K D U e X I K f B N C p E y f g 9 w d E U d C B / n 7 c + Y 4 7 Y c v P F 8 G 3 j G e f f R 5 d 5 w 5 i b H w S f / / Z f 0 C A J A 2 z q 6 u / A 1 c t 2 4 g V t S u w d c U W X B g z w e 1 T Q R G h 7 0 l b K k 7 0 a 6 H Q K H B m K F n t K 8 q C I I k I R V L U x j T o n k i e 8 L g C l V E b p X s 4 e z D k L L J c U f m y A b f j T w x B m k s N z B Z P P f 0 n v O / u u + G c n t v g 5 x Y 6 k / 5 4 + r 3 B I C 2 i W l Q V m H T m o S Q n L C Q Q F 2 W R w W F F 6 U j j c r k W 7 D K X 4 e l Z h K p F Z J B n 4 C G 7 7 n s 7 u l F a W S L U z k T 4 f E H 6 3 l o h F b 0 h H Y p y k w d p 9 9 h 5 1 O Q 3 o t + h Q H m + C s p w U M h U + a O i a V I 9 G C 2 n R l B z 3 U p w F 6 j U p M R s w q L O j 3 Z h e V F y 9 w 4 B u m 7 c I + u V d p 2 o N z 8 X H C S p c h L I d U V C Z Q G Z T C p f A B v V Y z h 5 M Z o 2 z C g R f l J J 5 t p 2 X X + 9 y C x N 9 9 j B w 8 d i 7 0 I q R g K Z E s G N p 5 l M D H t I a m c j g 6 M p 0 k k g J p M c s J E t W s 5 I k e R V i y U y h Y e H x R a J O Q B k j I 8 M o 7 C 0 A M M j Y 3 h 5 9 1 7 o S c 1 V q z Q i l 4 z d 6 3 J H f Y P a j 5 c u x t V W X l / q 6 B v D L 3 f / G m 5 P K 3 a f f E m c 5 2 / f Y c + s v g V b 2 1 B O Z O L V s U w Z v o p Y 1 0 Q O E k 6 3 b W 3 Y l P a 8 N b c A e f m F e P u m n K T z 6 Z B I J s Z f v I Q q D F / A 1 V f N 3 0 d 2 L j x + R K r c s 9 0 2 B b 1 t t t s 0 H T L d g G x w / N h R 1 N f V I h D 2 Y M S T H I I k S y h G o j o 2 H e 5 B M C q 1 r M w I u t P c z Z D T 4 u U Q J s 9 F I h 9 J A E O 9 N D B C T g X U F m l f r 8 w T U e 6 h w y e h v e U 9 S P e L n P e + H + f u + C y W X x 1 v Z s b e P J 3 O g G 9 / + 7 t o X L k C 9 f X 1 K C 6 K L w w z 2 Q d c O S A 5 i q U F Y R x q P S J U v Y u 9 F 2 E y m l G V m + x Z T C e h e o k w H G + R n O o 4 G y y p L u V e P P 3 0 0 y I 9 J D G N h Y N p M 0 F e X L 8 i o T J A L k w v w 6 i J Y v T s Z O x o 4 d i z Z w 9 W r 1 6 N o q L 4 Y i M X u u d z j I 9 9 7 G P 4 8 p e / L P Z l a F W Z + / K a V M m L l l Z V d W x v N p T y b a Z p 3 x u Y J q P a D k e b B 7 6 A E 8 a G C L S L 4 8 N g h k y q P J i V p X C V r 0 Z J B j I x L A / 9 A l t v T w 4 1 4 l j G s d F R f O h v P 4 C d V + / A 5 O Q k N C S p Z k A f 0 V A c E g V r u B j O N p I U y l A E y 8 r q Z 5 E p t g Q 0 C 2 z J z U c m h r J f S j 7 8 3 O c + J / 4 + 9 9 x z 4 q / H 4 x E d 6 V t b J e n O S Z e c R 8 X 3 g / v + P v L I I z P R + B w 4 P B / k Z n d / d Y T i V v + c A y O 3 p O F I b M Z D D z 0 k k t J k p H r B P E E F b H X x G D Q v z Z A H a J s L / / I v / x L b k 3 D 6 9 G l x w 7 7 9 7 W + L 4 4 0 b J c l 5 / / 3 3 4 / v f / z 6 e e O I J c Z w K q 6 4 c e d U 3 Y / T F Q 7 E z J K k U 0 s w Z Q W g m K D Y T / G c T l S J J F V R W e m h W l e w D u S t 8 H A q Y F a X w P P M s y n 2 + e c q 8 S G A V y 0 s q M S M 3 x 4 z S s m L k 5 + a Q x N F j N U m p Y D B e / C W d 1 z E T 2 G n H j o n R W F S + j O T p L j M s q 6 T O 7 f / 5 n / 8 p / t 5 0 0 0 3 i r 9 F o x N 1 k w z K p G J x 0 e f 7 8 e X G P u O D L w w 8 / j M Z G q R o v J 2 E y f v L T X + C F F 1 4 R R X K a m 2 d n / b J j 5 q 9 a 5 e M L y L P S f J B V P l 7 / 4 T i + x A o 8 Q 6 d P w F g p V R 9 K x O V Q + R i c 9 8 S p G u N b t m M x z a Y T E z 2 k h i V H d 0 + F O 4 U a l 0 7 l U 4 / V I F T Y L f b l V q S J M O l s S f Y W N 2 X O V U n 5 W U P 0 O + d f g U q G 7 A w 4 d v I 0 l i 5 Z Q t 9 L Q d J J R S p g + r W c d F 6 8 T E h U / Z 6 i 7 3 Z P b D 8 R X i L K o x / 8 I O 6 L t a 8 J / s 2 t 0 D y V n D Z / q U h V + d z 9 b i j p t 7 k H 3 S h Y a 8 O 5 4 b / y H r v Z k C k R b I e P j o 4 l N e 9 K R y Y Z h w 7 F J U o i u M 0 l z 4 C p 4 K B W + f z g / h H 8 7 p F n 8 e I z v 8 f A w C B O / + I Y n j 0 x P Y t M 3 C e X i 0 u y y p e D 5 d A E G u F 3 r 4 Q p u o J u r n a G T A w 5 a T I R w V A 8 k o B r D M p k Y m S q P p Q N N q 5 b D Y v Z A L N Z n 5 F M r w W Z + k g a S J V j M v E 9 4 u 0 X t 9 0 m z n M 9 D Q a n v X O u l 4 y u r n g 9 j D v v v B M P P P D A j F r I a i C n 0 W e C q c I k Q p G Y T I z G k s B f j 4 T 6 4 Q 9 / K N z G b W 1 t + N G P f i R c y 2 y Y b 9 m y B V a r V Y h 8 V g N Y t + Y L z h m r T L g / / O E P + P W v H x b O A K / X g 7 / 9 4 L 3 0 / H R + p W T I E m r / / v 3 i M / j m s F r J N 4 g j w j / 0 o Q 8 J y c D n W E f n z + H v w T h y 9 B j O n Z G S / b g r H u N 4 n x b r K g K i K O M i W w i D U y q U W j k K g Q N u F U Q M I q S 6 W T w 3 E 2 r y t 8 + b a J e K v Z / / P H b + v / 8 X O 5 o f w d E R 9 E w 7 U Z h a x D 0 D L l V C e U Z G 8 f C y R v y v 2 H E 6 v H j r r e h 9 2 2 1 k y 8 U b V a f i Z z / 7 G T 7 w A a l m x H y Y y y k h 4 4 q X L w X t 7 e 2 o q 6 u L H U n 4 5 v c f h E b l R c P W e 7 C p K m 4 L z I X X q v K x O p q p v x H X W V h V 0 w J f w A S 9 1 g m F 0 g 9 V u A h h 1 d x r L z K h P v O Z z 4 j C J m w j c H E W t h 1 5 5 m a 7 c u 3 a t S J T t 6 + v D z / 5 y U 8 W T K i p j 3 w Y p 9 / z H q x Z L d k f 2 Y B J p V S r R D I g G a + x s 7 O R 6 u 3 j 1 I m T S 6 q Q v o Q l j Z e Y + v l a 7 k U i r h C K c D n c 5 k y o t 9 x c i k V 5 G 3 F 2 U I O V s X J Y l w P N + 7 u x 9 K q a r P K e E i E 7 I t x u D 0 w m y R s 4 5 c p D r j m z J z K d h N q 0 a R O O H p X S 5 d M h k V A P f e I T 4 u + 9 3 / + + + J s O j g d / C P / N N 6 L z u A d L t y 9 8 I C d K L E / Y A a M q L u k y L f A y L J u 2 Q t k u q X L H D r a j f m l O z P 2 S P b 7 + j W + j w F Y A P W k j 1 1 1 3 L U n Z 5 P G Y D f 7 i C f V a w f l P e 9 p 1 0 N m d 2 L Z 5 7 k z X h Y J j 9 t q O 9 W P Z 5 u x y f P h O c R q J C I I l H Y 8 7 q z P m i n 4 I h d U z 2 b t M q H e 9 6 1 1 4 / P H H x T G D P V r s J k 4 E 2 x u s 7 r K E q g s E M N E v d U F 8 F 6 l H x p h X N B P G B 7 v g n w p C l 6 v B x N g U S i p n Z x r P B d + D P 0 P 4 c / 8 o P I v s g / R 1 T y D f 5 C I N w T C T c L n v 1 Y M I u k N Z p c 9 k A / b o 7 r x 6 m + i 2 o q Q J J z V + c c h 7 R j h W E q F T 5 M I f l X y N B e o V 4 i / j C q H S w N m 5 B w / 9 9 7 f w n R 8 8 i N b m E y J l v H 9 g A P a J C X z y 4 x + J P e u 1 g x M L J 8 n m K C 4 r w r B D B Z s p I t I 1 u A g m F 4 e Z 9 C i T 0 j I S M R Z s F i 7 / h Y Q S y R K K 3 c A c B c 5 2 5 C 9 + 8 Q u y E X 8 t I t R Z 5 e N 1 m S V L l u D J J 5 8 U N p 2 T y M W E k r 1 m 8 4 E J F X K H o T Z J A 7 D D r o e z m 7 5 r 0 C G c 5 c u X L c M L L 3 I 0 R B T 3 v O / d 4 j k y R q o X I 9 f p R L r F C C 4 H 7 Q u q R B O 5 y 6 X C y f D T b / d 5 M 7 f d G Q 2 c n V k I T 4 c r h F o A r q n n G V k B 1 Q J 6 D S 0 E r W M a 1 B c E h X O B 0 c l O h 3 m K 1 3 / l 5 1 9 F f V U d h s a H c P + 7 P 4 Q h + 4 W s i N V 0 S P J o K a N a q J F d x I f h w Z 9 j 1 9 P Z u Z 2 Z T K 6 Q H a 6 + I E p q i 2 N n g R 5 3 N + p s P O i i c E 6 7 Y T Q b 0 j p H + v O L E B + a s / G d b 3 + L C L k C u 6 7 f h R 0 7 d s x U h J X B z q a P f v S j s a P s w Z O J P w O h x k N z O 3 o Y 3 O E k J 7 a w / l f t N s 8 G L 5 1 z 4 Z n D I z h z P L 6 G w 4 u M H p 8 f T x 0 L 4 M d P j q J 7 J I S 9 T S 4 M j n P J s P Q S J R N M n j 5 B J i 5 y y a r H X G Q K R 0 J 4 6 t B T e N + t t 8 N s M M K k N 2 F w 2 I U D J + J u 4 L m w Z m u t 2 B a t 0 2 H r p n V Z b W t + 9 J 3 Y q + e G 7 z 5 p V c g Y z U s i E 0 O t c s P L 3 R N p Y r J Y z Y J M 5 1 / l m o N i L k c g M o G p Q 4 f h E E e Z c c P b b k X Q J r X q 5 M g H J g + X V e Z K s A y O y O C K s j L u u u s u o d I y 2 C X u c D j w j n e 8 Q x w n I l 3 c Y y p c v g m x p U M o 6 h X S n n F F Q s 0 B v u E + j w s G k w V e t w M V U y P o z y 1 B N O C G Q m t C a c 5 F e I P 1 m P J I A 4 N T s / O N 3 S j I G U V D q X S T 5 8 P Z A 0 N Y u S 2 7 r F j G s 0 e e w / r G K r K l T H D 6 N S Q 5 x + D x R l F U q I V R X Y G f P f E w c n M s M B L Z r t u 6 H m d b B t D c 1 Y x c s x V l h S V Y V l 9 E r x t G u T q e a p 8 N C s r S R G X H M N 7 L D b H J n u H L M M f Y D E a 4 c 7 5 B V N k t s 0 r R G e f 3 D c O n n Y S N Z v j O G 2 s w u 1 h Z H N 2 d Q 8 j L V V 1 + l c / v p / s 8 m 8 6 J 0 k k m E 9 t y X F 8 + H V j 1 u 0 K o L F C R e w 7 9 U 4 0 I h 0 K I k m W s 1 s W d E + q I G 8 e a x p F H G p e 7 8 7 e 4 5 b 3 v g j J o Q H W x i Q a 9 k n R v b o Q d I 1 w a n H u 1 H 4 0 7 s i 8 8 w r P p k O v c T C 5 P J B K G M d Z e R w M r Q g o n H F M s C S L i 8 z n J U E m P Q B E R g 4 I b W P P 3 K V O v o 7 E / / 8 w s o 6 e n G 3 0 9 H X A 5 p r H 2 0 C m U X H 8 j n n U M 4 u p d f 0 O f N 4 U p + w S G B 3 u Q m 2 e D 0 z m N R f X L 0 X T i I I p L y x E K B H D V D i k e T k N E l 9 E y G M H y c l V s d l f g p 7 Y i p C v F L y + k 3 / T 5 z 6 H 1 E H 3 m n V t E H G S 6 c m i s v r G 9 k 6 l U G t d v 5 8 j 3 4 m J J i n Z 3 d 4 t 6 7 q m E S i S T N + A g 7 W C 2 Z 9 e s l x Z 0 9 Q o r q d A m E f 9 4 h V D z I M e g R G 2 u B y c O 7 U Z h 5 T J 8 7 Y t / j 8 d / 9 + i M m q Z R + V B F j 9 f a j O J G 8 s X s G 5 6 A m 0 z r Z S V h K J Q q q X C l 3 Q c 7 f d 1 F x W o Y j X H 7 5 d y B X j R u y y b M k 2 d 4 D 6 I K D V p 7 z 6 N v d B B H m 0 / g n + 7 7 H P r G W m g g a 6 F R m t B P n 2 0 x 6 W E x m j D J z c u s K j p v p u 8 b g c f v p v d w 0 u C Q 1 t K M S h v y l J m L R F 5 u J J K J w f 2 2 v K Q 6 a z T c Q V A B 7 / g E c u q X I j k W R M L D H / 4 w v J s 2 w u P 0 4 / 7 P f F J U x O X F d u 6 o 8 d 7 3 v h e 3 3 H K L i N N k c K Q D e y o 5 2 J g X z e V Y P A a r f N x g 4 O D B g / j O d 7 4 j V M Z v f O M b S Y R K J 5 n S w a y T 4 i m 5 w Z 6 M K 4 T K E l v L 7 D D o 9 S Q B i D R R B X S x S k X p w A U W X X 4 F T g 5 o s a 0 2 g F c 7 N H j r a i X Z D m q M 2 j 2 i 0 5 7 G b E M 5 q S + c 4 c r F G M M J N R c y o d 9 5 F r 9 7 f g / e f + s 7 0 T M 4 g A s 9 b e g f H U B x f j F u u W Y 9 k T n z d 2 J E y A Z j S c B 1 I n L D b E R n L 6 H m Q s g T h t o 4 2 8 m Q C J V a m 7 E T Z C r S t Q D l R V q W Z L / 6 1 e 9 w / 6 e l 9 b B 0 4 E g X j n h Z C F J V v v H g e Z p 4 / P A H M 3 v + T F o b C r W S C 4 W / F 9 d r D w T 8 V w i V L U y a E L b W h j B E Z B m c z s f 6 y v k j J q Z d 3 I B Z i 0 B I C Y s h S v a O Z L h 2 j g T Q M x b E t q X A h U P j W L U j c + p F I t j h 4 Y j 0 i S B Y n 8 8 r k v h e C 6 y h 7 D 7 3 t U K t M w p V 9 X L A M c 0 S N j k 6 n t e n u N Y D t w X K B I / X h / P n L 2 B s b E S k k k x P O a C j C V K r 0 + C G X d e K h g W s 1 o 0 H L g p 1 0 u O f m q X m h Q J R e M l e N Z g U M H m X 0 E R o S c p P 4 / n p z 4 J Q X K e b S 1 I F S G X R G 8 x 0 Q d g 2 U e K P p 1 x 4 Z V 8 X b H k 6 m A 0 q W M w 6 F B Q n v 8 f l R I k l j B U l c R f 3 a 0 E w E M K Z f i + c Z K C / Z U X 2 M 6 r T r 8 S E V y o o W Z 2 7 Q U g l e y j 7 B m K J S C S U K 6 C G W T u 3 u 3 6 h 4 C 6 Q L A 0 v J w I k 0 b U J N i z j z K A a q 8 q k 7 8 7 r a 5 y C z y n s v J / O f p 0 m O 9 B E K j E T h z 1 / + f n 5 w u a y h 9 p E O g z D G 5 C 6 4 3 N d d C 6 z z H / Z G a F V G x E M + W D V V s K k S v Z m M v 4 s 3 O Y q t Z J m A k l d 0 O n U g k w M j h q 4 4 S 2 1 W L + q F C s a C l F W / v q R i c F t V S 7 T R E u S S 4 3 1 i y w I e b O r U y f D o o u g f / I q U f h x H 6 m S r 3 Z w B I E G n U N 1 Q u G 7 1 M 1 E Z E p 3 n r e 5 Y D 8 3 W 0 v g V q p s L 1 1 u M r W e 6 Z p F J q f T h S r j B B H D K f a 5 5 j o X v 2 F S M Z l Y M u r o N W a z C R a L W W w V 5 e V C I h U X F 6 G + v g 4 2 W 7 4 4 b 6 I J 2 U L P M 5 u M w t H D G 5 e b N u g t w t 7 j o q T c M Z J J 5 U 0 o / q l O U G X / r N e h W N T z 8 k Y g o o C H 1 C q a 9 P / s s H G J B R d O t 4 t 9 u f o r 2 1 + Z s K d d j + 2 k e j K W V 5 + l r Y l u d h C 1 p d J 7 z I V C 9 f K k L R 1 8 o f S 2 k I a k T T r k N 8 Y X l J l E k u P h M s 0 6 C f B 6 f F i y K u 6 6 Z 7 u l b c A j S n p x s 7 Y c U r 9 k w i R u T C S W P g t R O V O f y 7 a v W S d 5 9 B h y p / 9 E i G p P G s 2 V h d 1 s c O 7 F H 6 D 5 + W / j q W e e w 8 r V 8 f W b h W S e Z o K V i + k P S M a v H G Z k j r X H Y f h p o u B y z L L m U m G 9 f I G 5 j K l I D 0 b D 5 + C P S k a 5 U a c k 8 p B q Q 8 S Q N 0 E S k j Y y Y X h T 0 i B N P O b t c o G l y 6 h b S k 1 n 1 Z h D r H a T V v v 0 S R + e O e 7 E K 2 c d e L Y p h N p i L Y p t l + 9 z U 8 G S S K X U i K R L G a l E 8 k W n M O w 9 L a T g s O f 0 F U J l g 6 t u u w O f v v + j u O 3 W m 3 D 2 t F T Q X 4 A G u S + U r P J w v t J C s X V H P f Y 9 f z x 2 F M e 5 I Y 2 o 4 8 f x f T x p 8 j H 3 4 m V I H r u F Y S w h V T 7 g k 4 J c w 1 E / N C D V R k 1 2 B J G C q x R l M 5 t 3 P N o X 2 7 t 8 G H R 0 4 f d / O o T W k R E c O R n C s y f d c P s C w h 6 6 s V G N v 1 m n x 6 0 b L L h m Z Q 7 t a 2 c q K V 0 O + C P J 6 1 D s E u e a H g a N l K N m J H s p l U z s D X S F B m f O q x R 0 7 W S n R O p C W b q F s 0 t 5 D u P 1 e t 0 b 6 e V b G x q C t c 4 C N d k + A U c Q 2 h y N 6 E i o N s z t L s 4 G / o A P F w a j y I c d O c W V d D M j M + k c X E h F r 5 1 d o T a R H A t B g X o Z O 8 5 n C M V g i f R a v H A h v 5 c E m B J K N d 0 b t l t i N u 5 C 0 D z S j s 6 B C t Q U B l F X G o F B b R X V k x g m g w H B q J I m F 3 G I 5 t F O L L E t o o l G O l 4 I p l o d y F 0 y O / l R p M P M o X D Y N N J 1 S w Q T K h W q L 3 7 p y 1 / Z t 2 8 v x k b H Z t J 9 O z s 6 x A o y J 5 m V l Z Y J f f X U y Z M Y G h w U X p H C w k K 0 t b a K R D g u e M K V Q X m g 7 3 7 5 J f Q P 9 G N 0 Z B T l 9 F 4 c W 3 V g / 6 v i O a F g U D Q g O 9 3 U R O 9 1 Q q z F F B U W C e 8 J f x 5 n y U 6 M j 4 t k N 0 4 0 e / H F 5 0 W G L e u l 3 L n 7 4 M E D 9 P l D G B w Y Q H l Z u R g A b U P Z J f t d D j Q u J f 0 4 N s r l c r / c j Y H h G q C Z V K O n W V 6 S J A u F i g b g 6 b 4 w 8 h Q e + v 1 k A C e 8 h z p D 4 2 x P Z P 5 k t 3 Q w K a U 1 H l 4 X o m 8 L j V b / m s j E 4 P W l c N A P V Z b S L R J i 5 4 4 S L S N j O N E R x c U h N 6 l V J W I p o r b M B q 5 Y G 6 Y x x z 2 o e r p 7 s P / g I R p D k 3 Q u i t b W N l h U J h Q W L N w B F X Q H Y S p N 7 1 H 1 R e x 0 P Z I Z Z V X X k O S S U j R S q 0 w x 0 t 0 D Q a h n n n 4 K n Z 0 d u G r r N m F P n j l 7 B k 2 n T u L i x Q u o X 9 J A B l + O I M G B / f t E Y O P S Z c v Q 3 t a G Y 8 e O 4 O K F F i J U n s g A 5 U H f 0 9 1 F Z O z C 5 s 1 b x c X 9 9 r e + g Z H h I e T Z b K i u r h G f c 5 L e a 4 C I Z 6 N z 3 A H u W 9 / 4 O n p 7 e 8 T a y p o 1 a 3 H g 4 H 6 c O H F c f L 4 1 x 4 r K y k r s f / V V H D t 6 B P 3 9 f V i + o l H 4 / 9 9 I Q n H a e S Z o L F o i R T R j C e X 5 w N d p f M q D l Q 1 F a D / X i / y i + T v 8 l d m W I 9 9 U s + B N b z D N b E a T R f z 1 + 9 K X V 1 4 I m K C Z w A Q K k R T m 5 0 z T R P r C k W 5 c P H Y W e T o r 1 j T k Y F W t D U W W E I w G m j x i w c X n m 1 r g 7 T c g t 1 y P V W v X o 6 6 2 E v l 5 V p r 0 y 0 R / q o U i y B J Z G a b v w B 6 5 Z N L 3 O o 7 D 5 / e T p h C E L q Y B s R q n U m h I 1 S s U W z q k I 9 S M y v f n i D d S 5 Z u r / H L f p A q V e c m L j d n i + M n T m H R H 4 b I P C C m f n 5 u P r V t n B 6 7 y 7 J m o c l x K g C i v y 6 R L m 0 h N 7 Q 4 H A 0 L a X C 7 w 5 9 q n 3 D h w z o 5 l x U D D 0 t n h T r J 6 l 6 k z B 7 v A W 5 p a 4 R l X o n i x C Z W L 4 o U 1 5 4 M g U x p 4 N B O k S r p m S s n x c o w h t l h u V h d D r 4 h 7 9 t K B V T 4 m H t u h I f j h D P V f c U p k i 4 H 2 t t h e M j g Z 8 F L J x N i w b j W u 3 7 E G 1 k U b U b e u a h a Z 3 P l F e J G 2 d I G s c o 0 5 9 o o x W O I z u M 4 f 4 + a b p W o L 3 / z m N 0 X + U F l Z d o M w E 5 k G X p E K P 2 Z C 0 O 8 R q l 8 i n C 4 n / v R y G y Y H J n D 7 z p q 0 Z E p G + v m d p f j y t Q 3 Y c H 3 9 D J m 4 2 E 3 n k W R n Q i L G m u x k r q T c m 5 g + 7 V B z x E l 8 Q m a z Q i Y T k 2 Q 2 m W Z / r 7 g z Q g e d I o f U V l K f f 3 f Y 8 W c r o V 5 v 8 E z J h i + v b y 0 2 H E R t 5 b r Y I x J Y t v d M q l E 7 R w 6 T f z o A n V U L Z 2 A E F u 3 s l X U Z J 7 r O o s B c h 0 W / + i k v 5 S P 6 f 7 4 o B o M c 1 5 Z Y / D 4 c D S A / P 3 N q + V V X X S W C P 7 N F N s V H G I N 7 h 1 G 2 U y o G y k S 5 e N g O i y 4 X i k U a L C k 3 C k l A M h B q t Q q / e u g s 7 O 4 I t t Q b c N X N c 6 U N S p h x Q B g 5 y D i N i E q B j y 6 5 P s H J d / F 0 D 2 x l O T C b i R R K H Y I B D / S x 9 d Z z Z 0 5 h f H Q Y y 1 d v w N B A D 6 m d D q y + J l 4 u b Q Y x J s h E S c S A o x n l O f P / j i s S a g 4 Y t Q o M n 3 s e j 3 3 r 7 / D I r 1 / B t 7 7 9 A 9 K 1 w / j B D 3 8 i H u f 7 P h e Z G E w m r l W g V m Q O L 2 J 1 Z s z Z g G A o i l + V X o s D b + O s 0 / g 8 F 9 q + D b 9 7 / A l M T k o G M r t n 5 8 J C y M T g g N J s U L q j W B D p 5 c O d a D 3 X j Q 2 7 q m F d Y 0 N w v A 9 7 z r n R 0 T s M k y U P Z / Y M k j G v E i F j 8 5 G J I / a T k d 3 8 n k g m X g j P r y m D w x e E y + M l C f 0 J f P L + T + O R x 5 4 U j z e u W o u i 8 i r h 5 F q 9 Z g O u j q W S L A R M p m B 0 / u t 0 R U J l C Z 3 a h R 2 L L m 3 d Q w 6 B m Q v s 9 X Q H l C j I M 2 O o b x C e A T U a r m I 7 i W + P A u P + d u x 5 5 p x 4 L i O x 1 h y X c O Y 0 h f / 9 v / 8 3 d u 3 a h W P H j s 2 U H u Y 4 t b 1 7 9 + L z n / 8 8 n n n m G V F j n X O G v v v d 7 4 r S Y S z N T p 0 4 i r a h E K 5 a V S q i C x j 6 7 z 5 A o j A C 7 6 c / D r + X 0 z 6 i u H h w D P W b b T P 1 A 2 W 0 j S p Q b X H i 2 M l m W M w W r F o 9 e 4 a f D 7 K E M h o 4 P f 5 S 5 n n 5 + k q + u l D M b j p z o A + r t l W S h J r G a N 8 0 l q 8 n Y i n G E F b N J k e + u o E k j A o n T j a J I j h 5 t n w s q V t Y l 8 k r h M o S B e 5 p r F m b 3 o X 9 W n F h J I R y k w 9 2 + x Q q K 0 p F 3 B g j n R O B q 8 g e O n x 0 z u K N X L G I 6 / o l g g t q 3 n v v v b G j Z M g q 3 + H n L m D T D U s w P N W N X / 9 8 H O + 4 c y W m O o d J 0 o Q R N b q w c d s a j J + 2 o 2 D 1 7 B 6 / n t A k N E o p J + t / G h d 6 + r G 4 O E / s T 0 0 5 U R i r W X / 6 p Y s 4 2 e 3 G B / 5 2 n b T u l A I b E Y p L W j P Y Q S E l P s b B q j Y n a K Z W 7 0 3 E F U J l i U 2 q M e Q s z q 4 F 6 F w Y J 0 O 5 Y E 0 + x u 0 T s O X l k e S S Z u P d b X q 6 l T 4 o f V N Y U 0 2 S k C b c 9 j N D W L u t H q 7 g N M y x F X t u R c l z c V V Z v M 3 K a 4 V M q C N 7 m l C 7 s h b t R / p w 1 V s b h V R N F 6 3 N K q w i j Z 3 j D o 7 D p L l 8 3 + t S M X p i H H k r 4 o N e D o v 6 3 g O n E A y G 8 Z l P b U h L K B Z t 6 e w n R u o i b p 5 m M V 0 b J l e y K n + F U F l i f X g Y e c s y r 3 9 w A 7 Y c f f K M l g l O p x s n m 8 7 g h h u u J 3 X K J U j l 8 7 m w b / 9 R r N + 0 A 1 a z B r / + 5 a / h 9 n q x 7 e a 7 U J s n 3 a I e h w q N 5 d J A 4 a S 4 C f s k j v e Z Y J v o w p Y b l s M e T W 6 8 J s O m 5 q L 9 S r F N h b u F L Z A Y H M t r U T 5 S 6 x h c l + 6 P f 3 o B N 9 1 w n T j O h I A z B K 1 l t g r s C o z C r E 1 X C O y N h e w q 5 4 x p t X Z 2 h a f X S i g Z J l U J z j f 1 i S W P 7 p 6 e K 4 T K B p q Q H S p D H r Z V 8 + K k C l 6 S G D p V X F q N u + d O b k u H j s 5 u V F V W 4 O T x s 1 i 8 u g w F x m J M B n q g V 9 T A o J F u S V d r H 2 w l Z X j q 2 V Y M D T l x + 1 2 N G H G p 4 S K i 1 V u n 4 f f 5 s X x Z P Y 2 D C A 2 Q C + I 1 6 W B R l d L 7 S i r Q R P g i z a w R E Y I k o 6 O r C 2 q V G j X V V U I y s r r D 5 E v s 3 J 6 K 8 a Y J k r T p 1 2 m 8 p P 4 Z 1 N L n v V H o 7 R s S a R n T F y d x b q J F 5 D z d f N P 1 I g o l F c 2 H u 7 F o k x X u y F D s T A w Z C J W O T C 7 / O J Q K N f L 1 t W K C y l N L X s M r h M o C j r Y / Y f 3 G q z A d N O C p h / 4 N x S W l + P A H 3 x 9 7 9 N I w M e k g l S 8 H g Y g T n u k I u M V m f k E u 2 V H T c E 9 5 k F u Y A 6 1 G D Z 1 e h / / 8 x l F 8 8 p 4 1 M B R q h V 7 P G 3 v 8 g q Q i F h c V w h k a p p s q z c i p Y A X x 9 I F B / P b R J / C F L / w T X n r h J U w 5 X b j 7 4 9 f A o i 6 B H r P t o T n B z h V S A z 3 D X t F J P R H c 3 n P I e 4 q M D Z 3 I 1 3 q j M N X u Q G 7 d 3 M 0 J e A m C I z Z c q i G o v U V 0 D 8 t w r v k 0 L O W S c 0 K n t M K o K E z r Q Z U J 5 f b b Y d L l i 8 I 3 n o B U 8 p q j K b g r J A f T M h m v E C p L c K T E x V E t D C N 2 G G u t i N K 4 y j O Q D p 2 F Q 4 q b H 1 9 T 5 x f O h q H h M T S d b o L D 4 U J D f T 0 u t F 7 E u 9 5 x O + x 9 R K h K G v 6 k / s m 1 / V g C O R V 9 K N D V w d n n h q X S J G w a z g E y x f w j H C Q 7 O F Z G a q I D J k N 8 o Z L r X n D 1 2 U R Y V G V w h p M b w a i g R b 4 6 u T n C X H i W 1 M E n n 3 g S X / 3 q v 6 K o M E 7 G b u e r K N S u x J i 3 9 Q 0 l E 2 P k 6 D i K N 8 1 t u 8 k q Y F g b g M c Z x p 5 X D m H d u l U w l 7 l n v H u Z I D J 5 i T S s m f D 1 j 0 T j S y V K h U o Q j M G k u k K o L C G H H v W 0 B 1 B S o x N F W r i Z N X e I d / o U o j F a R e 7 C I y Z E m S + 6 K f t f O o H j 5 4 + I A G G + I T d c f x 0 W L 1 6 E 8 r J 4 z b 6 p N p q J 6 3 P g 8 C u Q o + P U 9 3 a 0 9 C 3 G k s r k P r w M j 9 8 I o y 7 Z N a x V m k g i J k s y L o F l U S 2 s / n g 6 9 L h e R b V 5 B 4 Z c 5 5 G r L x f R 4 m 8 U 0 k n L R I S D P i j V O l J 3 W 0 R U A 4 c K y R g 5 b I U 6 h 2 Q 9 2 b D K S A 4 W r S r E w 4 / 8 h r Q D H U 4 1 N W H n z h 1 4 + x 1 v w 5 j / H L h a l D c 4 O z J D r 7 b A F 5 J y 2 q 4 Q K k u w U 4 s b B 7 D s u F y r 4 d w s Q K m Q 6 u c x z u 8 b Q c 5 q F S q s 0 m w 7 7 R 2 D 1 V A o 0 k W m 2 q d R t K 5 A 7 P t 1 W q g 0 o / B E J q B R G B C Y o 1 m 1 O 9 a 1 0 K D N F 7 Z R K j h k J k e V f V 3 A 8 d O T K F j 9 + t h H w q v I O z H P o r R 2 x x J 7 7 o m K F 5 C 5 T E I i 0 j o d 0 i C x 8 T f j 1 T + e x I 6 3 J k f E M N i Z E 4 p 4 h O 2 U C q M 2 b 0 Y F v E K o L D F X c O x r x e N P P E H q m g X j 4 2 T o F 9 h w 0 4 3 X g c t S y Q u c E x 4 l z f r x H K l E B E h K q s I 0 4 E h i 2 i P J x V p k M i X C p E 9 W j T Q K I 3 J V 2 d f m c w 2 6 S U 2 a f 6 0 p 6 P O A a 0 s s B M M j Y + J 3 t 7 W 1 Y 9 d 1 O + k M O 0 Y W l l H A D p q J D A 6 a R P J M h F p g S 3 D M Z A O 2 p d I R K h F X C J U F l I o w V t W e F j c k E P b A E Z X a b G p g h l W d X Z H K h e D k / o t Y t 5 2 7 2 8 5 / a 8 K Q B l w 4 H M L 0 e T 8 C i / s Q j E z h 2 I k x r K 5 f h V 8 9 9 w g + + 9 6 / h z v S i s f / d E T E y q n I l r v l u g 3 i d Y x M 9 S X S g r 8 S C 4 4 E O P 1 j s O g u b 3 n k S 8 V c k s m m X i q 8 l 3 P B / e O H c T 6 n F h v f v Z W O S J V 3 T C M / 3 z Z T N 7 H X f U B I J J l Y Q Z 8 F G k 0 U i q g a + 0 + d u 0 K o b H F V X b / I f 8 m L L s G k Q p I E 7 H p 2 h A d o k C l o X g w i V z 3 / T O / 1 B m A w a D E 2 b k d h Q b K H T U 1 6 u z / g J j 0 / v r 6 j U m m I L J n d 1 3 L m r i e h b 5 N V U w 2 d Q Y 2 j z U 2 o q 1 w E T v F 5 5 t W 9 u H r N W 4 h Q C j R 3 X o Q t p w D l F f H I j 3 S k 6 p k + h m r r / M 3 q e l w H y H 7 K r p b 7 6 4 l s 1 D x R t U h h g T / K / Y r 1 s e g H y Q n E E + Z 3 v 3 9 S 7 N / / i X V 0 l h 4 J h U U d P 9 l R J H v 8 g m E v / C E 3 E U m H s + f H 0 b i C l 1 G A / x + a q + f u H 4 x I t g A A A A B J R U 5 E r k J g g g = = < / I m a g e > < / T o u r > < T o u r   N a m e = " T o u r   2 "   I d = " { 6 6 7 E 8 6 6 8 - 0 E 6 6 - 4 4 1 4 - B 0 4 1 - 2 B 5 D D 9 C 8 D 0 F 1 } "   T o u r I d = " d e 1 5 5 5 e 8 - 1 4 b a - 4 e 8 e - a 6 0 4 - e f e 7 f 2 6 d b 3 1 1 "   X m l V e r = " 5 "   M i n X m l V e r = " 3 " > < D e s c r i p t i o n > S o m e   d e s c r i p t i o n   f o r   t h e   t o u r   g o e s   h e r e < / D e s c r i p t i o n > < I m a g e > i V B O R w 0 K G g o A A A A N S U h E U g A A A N Q A A A B 1 C A Y A A A A 2 n s 9 T A A A A A X N S R 0 I A r s 4 c 6 Q A A A A R n Q U 1 B A A C x j w v 8 Y Q U A A A A J c E h Z c w A A A g E A A A I B A a w 5 M Q c A A G M 7 S U R B V H h e 7 Z 0 H Y F x X l f 6 / 6 X 0 0 G v V i S 7 I s 2 Z L c e 0 8 P C Q k h C U k 2 S 8 0 W F l g W C H 1 Z S r I L u 7 D A H 1 h Y O o Q S I J B u U p x i x y X u v a l Z v f f p v f 7 v u W + e 5 s 1 o R s V W W C D + O Z P p o 5 n 3 7 n f P u e e e e 6 7 s y a O u O P 5 M s e j 7 s a 4 8 n 9 / e f U m L Q m M U C 3 O j s O h i / D F / W A a d a n 6 / f o x 9 t F w O x O M x d p G h 8 4 Q T 4 + h G W 3 s r q h s 2 4 f k n f 4 m 3 / / 3 D c E c 0 i X d k I T 6 7 7 2 X Q x G F q P w e 5 N h d V m 7 R Q y / V 4 / J l X 8 N b b r 4 F F a 8 a u 3 b u w f H 0 5 h h 2 r s X Z h m L + n 2 3 G c f b w C Z e Z 1 U C v i / N j c W B v g z 0 l x B u T I 0 Q r H i r 7 O n j Y t r q / x Q g Y F z h 1 p x K o t D f w 5 K U P H R 1 G y o T B x 7 / + G o d P j K F k j n P f 5 o s 9 5 G t F 4 J H E P U M j V W G B e l b i X m T g 7 a P 7 h A P Q l u s Q j M y P z h 2 J / t o I S U S m i i M b k U L G G T g S j M n 6 t Y Y 1 p J l z O C X 5 9 p F u D c k s U 3 h B Q k x 9 l v z y O i 0 N q L M n z Q a t R I s Y E J J f J 0 e M 4 C Z t 3 J V a X q f j 7 p E R j M s g R h Y w p b m + 7 l t 1 P P J G J W Q q K s L p s s J m t y B l o h q u 8 D g V G P 3 w h H T Z V h p i 4 5 Y j E g z j T q 8 f q c h / 7 j k o u q E r L h s S 7 h c 4 m k 6 C I c M C L x g k L V p S G 2 X u F + y 0 n J r B 8 + 8 L E K 2 a m 2 3 G C / b 3 1 i X u X D z V Q s P 9 k 9 E W m w R W Q w a x 9 Y 5 o l H T u R i p x 1 s D c 6 k V t v y f i d P E E 5 j B r h J E f 8 E S h 1 S n 5 b g F 4 / 9 T s m m u i f N + G o g j V 4 G R c S X a h X p o s o r H Q i 8 X B K b 0 R s r g x i g S W C p Y U R n B l Q 4 X C X B j a f n I s p E N F B q R A E V J G 7 P q O Y b F 4 5 6 9 X i X E w d L w 6 y x h m D X j W d o l L 5 w 7 f e j 3 j f b i j G j q B M O w p 3 8 z P Y + + j n Y L A f w b j t B G 5 c E m S f H 0 G 9 o Q f L S h R M T E G E Y j 6 4 3 G 4 0 D e q w d g E T F x M T I W 3 c u 1 s 1 W c V E n B u z Y F W Z I C a R 2 v V F i V v Z 6 T h / L n G L m J / G H Y 9 G E Q n 5 E / e y 4 z r c j x A T / n w j F R M h Y x 2 o d V l u V o G T m M T 3 i G K y N T r w p Y e / g t Z L b f D 5 W e + c R o q F C o S D r N d X p / y B M d Z 7 F p i s g i D / j 1 H I Q 8 w q q P l t s k 7 U n K l H i L J f Q I J T y K P s O s o a j 5 z 1 h j E o Z K p J C 5 U J e h 8 1 l j P 9 G p S q B h C N h l F c V A y V M t n P 0 E u G X Q q U m J l V S 4 O e i w W i U G g V 3 E q k M E s L V V f a D q s / H 7 p C H R O Q l 3 / / 8 S E v b B 7 W S 0 d k 6 P c 7 s G H V Y v a d Z L w B i L j C Q z C r S h L 3 M h N h B + j 1 D g 3 7 n T L W U U S x O D + E o z 0 a 1 r m E c L B T g 2 2 L g o l X Z q e 9 5 Q z i D i V U S 5 N C k F p H k f G z E 8 h f l Z e 4 l 5 1 I 0 A + l R s e E F Y L r k h d x 1 v z y V r D 2 N Y m M v c b H P Q a 1 1 p B 4 L B X h H C s S 9 + b G n j Y 1 q g s O 8 t u Z f s e V I v v V 6 8 / F y 3 K L + Q 9 w s 1 6 B L h X 5 Z V D K l U x M E 6 g p q m R u k h 9 D j l H m 7 + v Q O N C O H L 0 R 7 a O 9 a C i t w c K 8 U q y r W p b 4 u D e W W M Q P l U r H G 7 K K L B R r c G S p w s x S q R Q x h K L y K W 5 g J k F R W 5 d J O o h u m x K V 1 l S L N h e 8 w z 6 c 8 O S h v j i I p h E 1 I q S 9 W Q p q m a Y F m t x K W H J k w v d i j x 3 u U m H r I m G 8 1 H y 8 F 5 W r K 9 A 2 p k J l Q Q 9 M q m L 2 G u H L t 7 L H l h Q I r 0 u H O g s 7 6 + T z j Y k H G B 6 n A 8 Y c S + L e 9 I g 9 s 0 Z p R I m x H u P j f f A o h / h j B D 1 G z 4 n Y m 5 n r V J e T u D c 3 p O 6 U 0 2 d H V 1 s / i g r y U F J a y h 9 L p 9 9 1 H u X m F Y l 7 2 Q l 7 I 1 A Z p G 6 a 8 L u i M R V i l + T I M 1 X A 2 j C 7 4 z F b F L e 9 7 7 6 H r U Y L a 5 B K + E M B u P w e 9 N m G Y N G b e M M 1 a f X o H O 1 j L o 8 T o 2 4 b z v W 2 o C y 3 C I s L K 5 g F k P O G W c k E + K d A J l f x 7 0 Q X 0 Y h G 2 L h G E B V z y d i 4 K N 1 6 B 1 m P m I 5 U T E S I a Y m C A 5 f D 0 M g 4 l C E V J h x d c H l 8 2 L b U g E V 5 Y R h 1 c o y 4 0 v 5 Q B p Z X G 9 n 3 i f C e W q 6 Q s 7 G e e l J M R E F Z D j s 3 Q O + J 8 1 i 0 e N G k m A i j h r k i z A 0 l D j B L R A E a + h 3 / 8 / 0 f Y 8 W y F d j 9 8 g v 4 3 W N / Q E V F F Y K u G P K K c v l r 0 / G E J t g x 1 C f u C T g C A / w 6 G g v B o i 3 D a K h V O P C J P + 8 J j f H X 8 N f 1 m 5 C 7 J L O Y q A H T a / S q X O Z B T H W l i T g i 7 L c L F k f L O s w 8 i x E 6 n Z Y 9 p m L H Z u o x N G u m d 1 l j 4 R h k C u a x q K e O a O i 3 n O m v w r q V 5 B W k e R U S n n / x Z R x 4 / T D y K 9 c i J x E E m w l P v z f p 8 k 1 4 H M h j w i J 2 n t 6 D W 5 Z v h 0 Y l u F f Z m O 3 r 5 h s l G 2 t Q b x 6 O R K D T s I M i s Q Y 0 r i L r J R 7 K d A t 1 Y V C F 5 W y A L m X Q q U B p T q p L R z 0 8 O y e z Z u z U O B Q 6 B f S 1 V u 5 O b a w I 4 V h 3 5 g Z E h M a b s L y m G D 2 d 7 e z S i v G J C d x x x x 2 o q i j D h c N d K F m S h / w 8 M 3 q c 7 W z w v D j x L q D t 9 D B q 1 h T z 2 y + / 8 h q G R 0 Z g M B i w r K E B S 5 d U 8 8 c v n m v F s p V L + O 3 Z Q I 0 + V 1 u O H K 1 g E V y B Y d g C v f x 2 O v E Q k 7 Q 6 e b z j b G x p s R Y i V z c 1 y C F a O S l l z L K o 5 K k N O R 6 L w d X p Q c 5 i M 7 8 f d o c R V 4 W g U u v 4 m H W u T D T a k d e Q 7 D x C 0 S D r M G a I y l 4 m 1 B H a W x 2 w 1 g l / 7 y 8 i y p c J u S y K c D g E t V o B J R s r E Z m i f 5 l c v q P M C l A E j b D 5 2 M B U P 7 U H m q 2 g 6 C + J L 2 s b U 6 I 6 P 4 L X 2 g S R 6 1 j D 8 7 M G O B 1 5 h h i 3 r h s q g u g 4 4 o R p A R M 2 6 1 k P H z 7 C r e 3 F l i b 8 0 7 9 8 B v m G V M E 3 H x 5 C 3 Z a p Y 6 i m Q 4 O o 3 1 r K X H h 2 h 4 0 1 4 m y s I f 0 d g b C M W Y H k 8 X E E B 9 E 4 a G V e x / m U M U U m M Y j E 2 W f I J J 9 B Z B q P Z P u M T K 9 1 D 7 D f z q y x e E A P N 8 m x b p E 7 6 z g q z k 5 Q y B V i 4 y 0 m x m 4 3 S j Y l Q / 2 + I R / 0 J X o 8 / c x z 2 L Z 1 M / R 6 H f Y d O I i 1 a 9 b g 2 P F j u P O O 2 w X 3 O s O p o U h k M O x H N B z n t 6 P R K L t Q + 0 j 9 v S E 2 B g y F I 2 h v 7 0 B r S y v y i k 2 s z U T + c g U V D n u h Z G 6 q T K 5 h F i v E G o 3 g D k q P U Y Q 9 4 G P j Q A o q F J u j f M y l U a b + 3 J k G 5 5 6 g j L l W s z t E 1 F t R Q K d r Q o m O c Q V K L H E 2 9 s x w 1 t J o K I 2 g y B B i Q k y 6 X S v K J 5 g g P X z M l A 3 h p M Z h N A i 9 b 8 d R N 6 o 3 m f h t 4 m B n D G s W O L m 7 J Y X O u N Q 1 p o Y / 7 q 7 F u g X J 8 c R 0 g k o n 2 + A + 0 2 d Q w G h h z r r E v S Q U z n d e C i J / h R V 2 p w c T 4 + N w 2 I N Y u n g h j L l 6 R M J h d s 7 D m G i 1 Q 7 9 w q q t G x z 4 W i s P d y y x d D R u u k D C C I Q w c 7 o d x m Z k 1 / H a 0 X W q D 2 + d C 9 Z I y V C 9 d g F x L H n N 3 A l A q k w G O P G X S s p O 7 S d M W a r U a W q 0 W E 9 H m x D O Z G R 9 z / u U K K h 2 K A I q W i q A f F W I W K + A Z 5 y I 7 N 6 j G y l L B K u 1 n 4 4 1 r q g U R B Z j I t G k i y 0 S P 4 w Q q L O u 5 9 b m + J n O Y 2 t Z i h 7 l K j 3 0 9 O d A p Y v C z z y 7 P j b G x p 4 y N 0 5 I t 2 O t 1 I R Z N B k F k 7 O T v W B z i 3 y u d t y s G o F S H c a k o D K t C c K v o B P / u s S d Q W 7 s U i 6 o W w u P 1 Y W x s l L V W B V Y t r + c 9 L 1 1 6 H K f x d z 9 R p 8 y X 7 f l U H b / m c 0 I J e p 2 n 4 f C V Y U V J c m x C j x H R m J o f W y n 0 X v 7 2 x H W Z a S U P a g X 8 A f j 9 f v b 7 f P D 6 v P z a E x m E g o 0 N I 7 y n Z x f W 6 L 0 + P 7 Q 6 J Q r y S l F W U A 2 L J Q d a j Y a P o x S s A V M j p s Z 8 6 m Q A a 9 e l i o e e E y / 0 G n v s E h R K N n 5 m n a u c 9 R L 5 y n p M R F r Z + Y / y 2 8 R 4 p I l f S 1 F A w 1 4 x t S M V 3 0 N 0 j s u w K F 8 4 T u m f E Y k q W Y e e G s j y s D E 0 F 1 Q H U 6 + G K b C 8 v B w h p u o z Z 0 6 j j N 2 m + 2 N j Y y g o K E i 8 5 c 8 X u S w + O f F L i O 7 f 3 o t u b K k M p o S 1 V 5 W R R R P m G W j A n 4 k Q e V 6 X E Z k d b R / E + d g i t L c M o H 8 0 g O u 2 l O P I y Q F s 3 l i F i N + L i 2 0 O N N Q X o u n g U 8 x l u 5 O 9 g 7 5 n H N f W B H F + Q I V x c f o l 0 d 6 b 9 p z i 1 x / + Y O Z I K j U q 3 s C Z Q O O s k V F P T S 6 K L x T D 7 f + T u U f 9 w I 0 K 3 L J a w a 2 p j z V 6 u p a z z x H H K + J n s i t 0 j O 3 A q o U X m T C G + X 1 6 b r 7 Q q / N Q q J 6 a r T F b p I 0 8 R 1 E F l U z I a B A f V 4 J Z N v j 4 7 X R 8 e 8 z Q 3 + B K 3 E u F R B V k W t F I A o T S v 6 W U a f h k e z o e j w e y T 3 7 q M / G a 2 i U 4 c e I Y P 4 g r V q y E 1 Z q H p s a L T P U K m H N y s G 3 b D q x Z u z b x t j 9 f K O J F r g x Z J p E X T n s S t w S u W x x g v W D i z j R k c g 9 n C 2 V U 7 G 1 T o y b P g 3 a b k f f i W 6 t D O N S R G r x p P v w k F q 2 5 j X V m m V N b t l S F W K N j g 1 7 f O H L 1 c 0 v F W f P 5 w 4 l b m X n 5 Y Q s 6 m k a Z y z j 9 X J R K Y W T H V B i / B W N u f j 0 d C 2 u T L u d M 6 F Q W F G m E 8 L c j q o C f Q k l 0 y C W a d U a 7 E r c E 0 a T j j H a z / 7 P x q i w f / v g 4 f 0 0 w 5 m D j G X b s F O K 4 K p 5 4 X Z L o o A 7 q U j b G R I z / S Z 0 8 l w l S m A b o Y s P u q r Q p N e n 3 o H w Z Y R a U f S e Z l 7 1 P O D 5 c U J l c P r J S a o 1 w 8 v 9 S L F Q 2 p I K i c R S N p 1 Y W e l B g S Z 2 f S E c 8 r x S c O N S p R b E p i t r C 1 O i g N y S H Q T 0 1 o B F j b x r 1 K n F x W M U j j l u Z M P a 1 a 9 h J Y v 0 l e 8 + I O 6 n o 4 d 5 W m H K L Y D B l n w + h T I h Y L M b d H M L p l y F H J 5 y 2 S 6 N K 9 r 1 S X Y + 7 v 3 0 G 3 e M z Z y T s + e x y V F Y s S t y b H 8 7 1 P Z W 4 l R m j d m r H Q B b h g N + I S 0 E N 7 w x p G o T c V O r 4 Y s z G i N D 5 k D G 7 I 0 B N O s q a N r k R g g J T X h s X 3 A v B o D K L y 5 5 L b + j y y c + a H k E 8 g v B o 2 o L y K C G L c L f v e t M 5 5 M s F S x c I B C a j y y m I Y i L + k s W U D u W I U e O c T k w u v 3 B I x E 6 S X M M d 1 Q E e s S O 3 U e o 6 k p j I + k i x + 5 h / z 9 7 k H 3 Z h Y 0 W Q T z r b m Q D I M l K w o q Y g n J I q V L x w C R N L F O 4 s G R 3 i a 0 U x U U K w K C Z i U c 5 U q z E b M Y n s 3 r 2 b X 7 / 4 4 o v 4 4 h e / C J P J h A c f f B B O p 5 M / X l d X h y 9 9 6 U v 4 0 Y 9 + x G 8 v X 7 6 c P 5 6 N s x f s i A a s i A R y c P b i G E y q S s Q j y Q n g W C x V / I T U n S I x E a I X I Y u w 4 8 k a P l 3 S x U T Q N Q l J K i a C X F O 6 i M + n i 4 m I 8 R l 4 A X p e 6 t l I E a 2 Y c J v d Y m L K B H l 0 f z V B i W y Q h a r S d K N n y M G O m B 1 P P f E H f P 9 7 3 0 k 8 O 3 f I U o z 5 + l B k q u L z J z Q Q p p S g Q f b x h S Z K s E 0 9 n O I c 1 7 F e I T j g D 7 M G w s 4 b C U w q T h J U L B J G T t 7 U q N 6 6 B a H J D H s p Y g r O p T E V a i U Z E 9 n c v T u L u / D s c N J t 2 v 2 Z Z a i q F O a u 5 o u Z L B Q h W i l p A E C 0 U H 3 n j k F l M G O i q x 1 V a z Z B n 5 f a o U u F c / H l Z + E c 6 k P V + u 0 o b 1 i X 8 p x o f c 6 9 8 D i q N m y B s W D q c R X k I 2 f X c t i G h 3 H h + d + h u L Y e S 3 b c w p 8 R S R d r L K Z g 5 1 0 Q 4 w 5 9 4 6 S F I m S 9 Y 7 6 M g v L 5 v N D r M 8 8 B j I 6 O o L A w + 2 z 1 d O 8 l p n v + S t 5 b k K O F 2 + W C y S x M E B I k K L 3 a j u K c J l R Z 1 v B e i 6 J J + 8 4 f R F l e C S Z c d m y o X c 1 c u z A b 9 5 h S r E c m x A E 7 i U P J L J H N 5 0 S O 1 s S j T E x h / D l n w M a e z 4 M n o E C X X c l c z d N Y U l D P I 4 o U p l e y X r i M u Z 8 9 7 D m d 2 g l / S M g y c E y M w J I 3 9 b g W G w J Y k i d E K / q 6 7 V i 0 t J z f T u d 0 n x x L i + L Y 9 K l n o D R l X o J B o h L 5 0 L t u w + L q m s S 9 V D 7 + 8 Y / j 2 9 / + d u I e 8 J W v f A V f + M I X E v c E z p 0 7 h 5 U r V / L b x 4 4 d w 8 a N G 1 M E J Q q H 8 i q p 0 w m E 3 N C q k 2 O s T I L q P n k Q + 3 7 G / i 4 7 j s a 8 Q m i M b A z H j q 1 9 s B c l S x s w 3 t O J w u o l 2 H j / P + D M M 4 9 h 8 c Z r c H L n 7 1 B Q s R i 2 w W 6 M t D W j u K Y B w + y 6 4 f r b 0 H v + G A o X L 8 X w p S Y s v e Y t u L D r G W x 6 1 / t x 6 N c / w M r b 7 0 X P 6 a O 0 8 A A 3 f f Q h H H j k O 9 C Z c m A u L k H 3 6 S O o X L c F E 7 2 d 0 J s t G O / t g l L F O s V w G G q d A d f / 8 6 e 5 1 Z o i q K o P P f N X Y a H M O h W O f u 2 t c D o c y L E k x y P S M Z R U L E 8 f / C P u 2 X E n + p x n 0 T O + h F k O M 2 6 o D U 6 G x + e C J 2 T D k G s Q N f l C J K 5 v I s p 6 K i f M t U Y Y t H K E Y i p o l d S o Z H x u p n 1 0 B 7 c 6 J / v U W L O A j a E 0 R X i 9 w w L b e G Z B i W x b M I E W W y 7 y I z 0 o r 8 i e G F t 1 y 4 P I X X t f 4 t 5 U F u r c u H + p H W + 5 + T Y 0 N b b g s 5 / 9 L B o a G v D Q Q w 9 x t 0 6 E O o e O j g 4 M s 9 6 b L u T 2 3 X v v v f B 6 v X j g g Q e w Z c s W X L x 4 E b / 5 z W / w r W 9 9 C + f P n 8 8 o q G x k E 5 T W a M Z I R y t v 1 K t u / R v 0 N 5 3 k r y G B d R z f h 5 z i U u z 4 h w d x / L F f o G z Z a u z 9 8 d e x / e 8 + w s T W z s a v M e j M O f B O 2 F G + f B V O P v 0 o 1 t 7 9 b h z 7 w 8 + x / C 1 3 M Y v 1 J E o b V i I a C i L g 8 U C r N 6 H u + r c i p 6 g M g 0 1 n c e K p X 2 P p t b e g 7 8 J J m A u K 0 H X i E O p v u h 2 d R 1 9 H / Y 2 3 I + B 2 Y N G 6 a 5 C / W O i I 3 t S C I h Y X H k B V 7 k b e W I Y 9 L f B H / B h 3 L 0 F 9 I W v 8 i X T 9 + c p C j j I f f W + n A X m G K F a X h T H o U q B p O D l X R s t J H J 4 w e o d s z I V Q Q G + y Q q W e m s Z F u Y H l B h c O 9 C Z D T 9 c u 8 k C m U D G r m n n 5 x u K 7 H o a 5 / u b E v V Q i X h t e + 8 Y i y L y V W F R V k X h 0 f v j 0 d z + O 2 o U 1 8 A Z 8 2 L Z i G 7 P S X u S b C 7 D z 4 D P I N e a h 0 F q A H J M B i y p N T F A k X s H x E g U l Q u e H J n K V S i W / T V a O b h / 8 9 f e w 5 b 3 / z F 0 6 0 R W j T 6 B G L H w S h Q 2 k 8 x 0 x / i 8 b 9 D k 0 R 0 j J 1 d T h i R z 8 9 X f 5 3 8 l K 4 g + + 6 Q V F h N z H s K p 2 D f Y e + w 3 U a h 0 c b i f e f 9 v 7 M O H v g T s 4 A p 0 q B 0 U G Y c Z c y G S / v E M U j L i h U Z i w m 1 K R 0 v C 6 7 R i 4 d B I l i 9 f A a L b y k 0 n C o H E V j a 8 O M N e Q w u 9 S A u 3 P I c J 6 4 N K S Y j Q 3 t y A / P x d t 7 V 2 4 6 9 0 f R k V u B K 4 g J Y 4 K r 9 1 3 / j Q + 8 N V 9 0 J b U Q 6 F L u s A h W w 9 2 f X M T c z W F w I X H K x w f H r 3 i r U R A q 8 5 n r m k U A / Y S l O U m s s z l b J y W + p U m 8 Q T G 2 W + g N W N q P q 5 T K 2 e 3 y l U r s 8 C o K E 0 Z Q + 3 9 y b d w 3 T 9 9 A g t W b k y 8 C h j r a I F K p 4 e l V J j c F q N 2 0 u / d + O o L c A 8 P I L e 8 E v 2 t j d B p 1 c y a l a F s + W q 0 H 9 n H L J c F Y 5 2 t y C k p Z 5 9 3 C R v u / 3 v + e Z G o a j I Y I p I + b i J i M Z p Q T o g z L m d / P D Z F U I r c 9 f c / n L j 9 F 4 1 G p c A / 3 l i D Y C D A 0 0 R E 2 o Z S Z / k d o 8 + j u f M Y G j u O o X r h a u T n l u H 6 d V t Z w 1 d i 1 H u J v 4 a y m c W l C b O Z s 8 q G U s 5 a N 2 u A F F C w + e T Y a H K g L y g 0 t C D r w Y s r 6 v G W Z U o + l i I 6 J 5 T M 7 R S s T Y F x C D r N O d i 8 g g W h k L t H V w d 1 / l I E N e W 4 + / q l W P H D n 2 C b w w 7 j n T f w 1 9 B E p N M v 5 7 l 6 l U U l e P e d h T h 7 v g 2 9 3 Y O I + h x 4 7 Z v V e O D W Y g z Z y p B j c L K G F E E k I j Q c t Y o E H I V R l 8 t u 6 x A I O 3 h O m 1 Y 5 x u 9 7 / H a E e O 7 k V A t K q J V 6 L i K l g j I r s i c F p x N B A L 7 Y G M Z i Z Z i I s r F S f z e 6 T h 1 m r p U T t p 4 e n H r 2 U e 6 e H X / i F 1 C o V W h 9 / W U 0 v / Y i f H Y 7 T j z + S 3 S f O o T O 4 6 + j Y s 0 G W E s q 0 H v h F J b d d A f G O x u x 7 I Y 7 4 L a N Y M G q D R i 5 1 M j G Y 2 b Y + r q h 1 u r 4 d d W q L d D n 5 E H G O i m e N i Z J e p T O N f k D Q S Y m I e G a g l C E L B F 8 q l C N Q S 9 L z u X J q W f / a 7 g Y U 5 Y n Z 8 d S e D v W r f s c b r n 2 Y + y e E j v 3 P Y Z j X R Y e l B C x + X s n 8 9 C Y t z F n B j 1 C G J h q O B A j T m Y Z m F u h z h c a m l I e Z O 6 L m l s p S j c q N A o n j o T A a 1 q w c 9 Y 8 U o 5 y c 7 K H p p B 7 O l 8 u f w e / S J E u N c h V V u N b n 1 i D A z / e i u M / u R V W V S 2 s y l o s L O j h z 1 M u p J D C w w T B G q t e l 8 M E b G H u m o N H M / + U h G L U y w t / 8 5 Y H H 4 L B y i y k N v H 9 2 E W X Y 0 H P 6 W P s M S 0 T Q x e C H s E q F C 9 u Q P W G 7 f z 2 0 c d / i v p r b 8 X R 3 / 8 M N V t v Q C Q W 5 K 8 L + b z w u 5 w I + b 1 w D P e j 9 / w p F N X U Y a S 7 h e c 1 x l m v K Z e k 2 Y i e H 8 1 x k U t o o I l 3 1 h B 4 Q I v L i i w k u 8 S m n h N Z 5 4 g 3 Y 5 P x u N 0 w m j L P e g 8 P D a K 4 J P P i L 2 K 6 9 x L T P X 8 l 7 y 3 J 1 c 3 K 5 c t G d c F x y G S C h R D H U d J c P z v r / X N n u T a G G P X I u V g m L t j Q Z C j B 9 k X J F K h S c x T N 3 e M 8 C H F D T W o I n V y / P j t N H g K t o y p U W S P o s i l h Y m M 8 d z B 5 4 u l 1 Z / Z 0 Y f U N U z M I s u E N y e C X N S b u p T L u L G K C H O S W a T q M x u S 8 0 n z R F F 6 H J j 8 l O i c a L F m M h D U Q E d 0 8 W 2 8 H L r z 4 D G p 2 3 I T y e i G D R + q i S d 3 A 0 f Z m m P K L o L N I V w U L 0 K e H m V U U U 8 z c r G 2 R d y N E c m N Q J Z Y l + Y N + L m y l U s g f F K F b D Z E x 1 F r a h Q c Y s o P N Y x k F 5 W W + t c G Q + c C N j Y 6 g Y J q w + X T v J a Z 7 P t t z t a V m m J g l S h d M O l c i K B E a M 1 H y 7 J B L g c Z h F R v T + J k b k 3 p y Z + J o j x q b K g R 3 0 9 X v g 7 5 U z x q L 0 F D 2 t O t Y P x f B g a e + g 5 v u / y S 2 V g k u A 4 m K X D 5 v U M a X q o t j K v G a 0 D M r R v U x 9 r W z s R Y T 4 p m 9 7 V h 9 X X K 9 1 H Q 4 f R G c H j R i e Y W Q + C p S X X h N 4 t a V 8 / N f / B D X 3 p 6 M 3 s 2 G X N U i / H 6 g C H 5 9 s s f P J C g i f W x D F k M 6 8 T o X y P p Q m Q B J x Y M M s E + P U 5 G g G B c q J f p K x 5 o r Y + O o N r c l 7 j F B / a U E J R 7 9 6 D a s r c 7 7 k w h K y s r S N j a e W Z C 4 l 2 T I 3 Y Q S U / a G I 8 0 F P D M 4 x M Z A Y V g 0 C x H y M C G x R k 2 4 H e M w 5 1 h x w x J B e C 3 M G v U 7 F D w o Q W M u s k q u g H C 2 q W k t L w 3 h / K D Q a 5 L I i P 6 T E Z S v m 9 n d l U 7 2 H v n K M r g j / Y l 7 g q A o O + I 7 3 5 k 6 4 f 3 e 9 7 4 X v / 7 1 r / n t F 1 5 4 A b f d d h u / n Y 1 0 Q e U o K + C M C C 5 m N i z K K h z 2 F 6 R E + b K R K V i Q T q o M x X s k B 0 Y 8 + S y V T F B n y N e M M Z X J m c o o H 5 A g R 4 + E R a + U W i g S 5 H p l C 8 q 0 Y 4 l H 6 L G r c P r b T m d M / z k 3 W M O t A 1 0 c Q W F Z O C G K i X L p K B 2 I e j o p 0 s T a i t w 4 / u P z P 8 S R Y 6 f w 5 P M 7 k Y d B n N / 9 Y 2 j 1 Z r h c 9 s S r 2 C l L v I X 8 e l p u s q Z M O K G U f b G 9 O s A f p 2 X + U i x L U 5 N b w 8 l s G o 4 j 0 o V v / u F Q 4 h 5 g U E S g k Z k R C g l j R p 9 P i J o d P n w Y G z Z s 4 J e f / O Q n / D G i q 6 u L P 9 b T 0 4 O j R 4 8 m H p 0 9 z + 5 8 C S X 6 V f j i g z + C j 3 U Q z a f G E 8 8 k o e + Y F T o o k o s 8 z s Y 1 M 1 w o j y 9 5 Y W 4 a v z A h S M Q 0 H S Q m E e 7 + k Q V k 7 x W E l U o 0 k J q B c d V C S Q g F g w j 4 3 a C 1 S n p j D t S a q a H f 0 p w A 6 r N 7 u 5 w R t w J F p m T L H v J 0 o / 3 g M P Q W M 3 p G e n D X 2 9 + C v W 1 6 L p C u C w d R t X w b O 3 E 0 h j u A z r E d f L 2 V i 4 2 V m o e V f M x k U M d 5 s K G + S B C B 6 A a y F o K B 3 m E o c s t 5 8 m 4 m x s N N + P q P D m H 3 U B 0 7 2 6 x B s E b 5 b 2 u F H t X M x q I 3 3 3 w D c n L n L 1 8 z k 8 t H F k g J H c / Z U 8 T 1 i M p S l 1 T Q f J S D j W V 4 t r m E i J f 9 X t X M F u l y o T V c f J k 9 H Z c 0 H O 4 + y P T T / 2 3 K b B 8 c j q G i 6 E L i k b + g s P n d G x e i 1 K q f E h Z P Z 6 a w + X Q o l E p o t H p o d H r 4 v W 5 0 X 3 w d O l M + E 1 b y 8 9 x B J Q 9 v 0 6 X S G u V C S C d 9 h a 9 J b Y G 5 I o K R + F L U V N c i 1 w B 0 J K J 2 B k s h + l q P w 1 K w g I f I 6 Z 3 0 2 T S O I y E 5 / H I + F 0 Y 1 K o b d c g w 5 o l j I R G 3 U 0 k h a h g l 7 A A u K s s / 5 U E h 6 6 7 q F e O r Z Y z y g Q 6 H z 5 f U r E Y k H 0 N 8 / g Y v N Z 7 F u 7 U Z 8 8 I M f x O 9 + 9 z u e 9 U D r 4 H 7 w g x / w W h X k C j Y 2 N u K 6 6 6 7 j n 3 f 7 7 b d j / / 7 9 s F q t W L h w I X 7 7 2 9 9 i x Q p h C c Y T T z y B Y M i H y t p U g Y b i H u j k e f y 7 x G X J a C o h Z E v I o J X H Y Z L H U i 7 6 u B d G W f Q N u 5 h k M b Q M K l B n T f 2 7 d L G y D k C u G E S p s p z J n H W G s u C U S 5 E y j 8 9 N K d W j w o 9 h y G 7 5 8 p 6 M F o p m p 6 X + o h S a v 6 C Q a z a m e y 8 x 3 f P Z n v v K O 1 e j Y Y H l D b F Q N P b N C V 1 C T U U B j g / m Q q + R w R c U D g u 5 g c 0 H n 0 D d t n t h y p l a d 4 6 + a U V e I x b n Z U 8 y 9 Y b d O D d Q A J 3 3 I l 7 4 4 7 O 4 5 a 4 H 0 H n p P K x L 3 8 r n o 0 J B f 8 b P l p K n 6 4 X V O I a u i T V o K H C j I C d 1 P i j b + i 2 y U O S q K P i i u N T o X b 6 q H n 9 4 8 n H 8 0 / s / z O 8 7 2 L G z T H N s Z 0 P m o A S t p K 1 D F G H Y I 8 k B P C F N P / r Z L 3 6 F l c u X o 7 G p E f G Y D D u 2 b 8 W + / Q f w 3 n f e k 3 j F / L O / N 2 9 y P J q J a I x 9 5 1 j q d x Y Q f h M x F m 5 l b T b K x Z U 1 2 3 y 6 h t v b 0 4 2 F F Z W J e 1 O Z a 6 O X c i X v J d K f n 4 2 g S B S U c 7 e + j L 2 W H U C F S o 2 u Y T 8 6 X M l Q q 8 / j R N D v Y V Z M D a 3 B D L V 6 6 g C a + g H W H w h R O 5 k T T p 8 F B c Y g z g 4 Y e M g 9 E + f 2 / w E r r / m b x L 3 s b C 6 3 w a D X 4 / U u H Y Y v v o g N q 5 c z V y 0 X F o M C R 4 6 e g E K u w K X 2 N q x f v w 5 L a q a K 2 x M d Q i C W H K 8 R V I m W 5 q V 6 7 M w a G o X V v Z 6 g M M Z 5 9 U A 7 b t q R P X p o U B V x o a a g S L U + m V A r j A h F k + c k T 7 l 0 y u e 4 O l 3 Q l r L x T + L + G 8 m J I R 2 2 V E 0 9 N 5 / + z O d w 0 0 0 3 8 8 n s X N a e d r 3 0 E h 7 8 0 r 2 J Z w X E z o C C S f l W o d K u 7 H s v t m Q U V D A Y g E b i 6 k h x u V w w S z K 6 0 5 n u v U S 2 5 + / f t o g N 8 j x / c k H V F t r R P p 6 L e M f j W L t x O w 7 v f Q l v v e u d O D + o 4 n N J U m j C k y Z k e y 4 e Q M W y a 5 h l m T q / Q Z C 4 6 o t H m G u h Y i f N y s d L 6 Z D 1 o y x 1 G q / N x K b S C R i N B v g j b h z q F F w q 6 l n T l 2 q L 0 N 8 j c Y u Z H p k E R e Q o 6 n n p g L F Q M / v O V N + Q r J i c p 0 0 5 x o 2 w 5 E 9 / / J R y P d T y X C b O 2 K w E R Z C 1 j C a W k O s V B c x 9 S r q I n g E P 1 H m C l E R B 9 b p 0 W G j 2 4 + S J I 1 h c s x Q + r w c X z 5 3 E z W + 9 C 8 c O H 0 D 1 k g b o 9 E Z + f H a / t B N q p Q r b b 3 g r D u 1 9 G R t 3 3 I R T R / Z i 4 x Z h a o A 8 k A 2 l q c d B l a W y k p R Q 3 A 1 X t C 9 x T 0 A v Z 9 + d X Q g P L T Z V x f 6 8 g h J 7 H r 6 Z + 6 Z / a k H 9 / t k H c P + d v 8 Q 1 C y d w / O h B b N y 8 g 5 c L J i h 6 d 6 h L w 8 c x 6 b h d N g y 1 n U R e + V J e 7 m o m t 0 0 K i Y n W U 5 m n C Q h o P C 2 Q a Y w o 1 n p 5 z Y + I w g C r X o Z z r Q M I 5 Q j j F h J V + x E n F m + e X p T e 6 D D 8 M R v M y g p u E e j i j v a z x q 1 G K G 1 p u 1 6 V h z H P J R 4 o j v g K o d Q n x w h T k W F w f B t q S 9 p n J S i r s g Y 2 i d t H 1 a p y F U L m d t 9 r / S j a k q z Q J B 5 x K r M t F D S d / a T 6 b D k z k o M N b H w 7 W 6 S L I R V Q I 1 e Z t O L B U O T P K y j x v m u r + f r 8 u Q Q d 0 r m c o M Q N b F D u i 5 i w q C C G i q p a y F k P J 0 L j K w o + L M q L 8 A s F D E Q 0 T H R 5 p d X c w k S Y a x B g L u G 5 v b + F u b A S 4 V A A 0 V A M x 0 8 P o j h X h c a W E b R 3 T M A 3 0 o S C A h P c 7 g h 6 + k N Y W G b C 8 L C L u V x a 9 P d O Y G j I i Y A v B H O O H l F 1 P q I K M 9 b V G O G N 5 + C S z Y R B D 3 t c W 8 Q L z / Q 5 l P w 7 W R d o M T F q h 9 6 Q D E 7 Q f B b t Y E G W i q y l W m 5 E n F k g L 7 N U B k U R b 8 i 2 g B 0 y e W r E z R f U w + 8 L Q q a w M D k 5 I V d R z Q Q L Y s g + z j D p e 4 V o W e J + J p 7 + 1 V H E g j o 8 8 Y d n E P X r U F o l e D g U k h Z 7 + Z C b n b u 8 5 N h Q / D z 6 / r R R w x u B N z a C A u b C Z 0 I 8 d p 4 B L 9 R m 4 X t R Y C V J D D 5 / E a / 7 Q S i Z O 3 D V Q j H W V M Z x u l v I 9 p 4 N N B 4 6 1 Z c a F J B C g R U S F 4 n M O d o L j 3 0 E Z U v W Q 6 s z s o Y 3 8 + S l l K X F J 9 E y n F r H j r 4 n 1 a u g l C g q 0 k k X a R 2 Q X r u C 7 6 N F U G K n W q 0 E + y b c S k m R R y o Q U 0 6 d d G 1 s H U d V l Q L h i J K 5 p M w 1 C y 5 k v c f U S r K U C E t h S a 3 a j L O d a 7 B q U W o G R i a k Q Q i C e n z p Y 5 R v J y p p O o E S t M h T d G n b O n p R X 7 8 E 4 Q y l t 7 M R i I Z x a i g f 1 y 6 e 2 U J J M z e C c S c 7 x 1 E o Z X p 2 E T r v Y y 0 y b F y a r F j 8 p k b P G m K R S c g 0 n w 2 U z z e d + C h K q d O b u A t Y X r M a S z f c w m / P V U w E i a n Q 0 I 6 a o t f Z i U / + T S o 2 Q 5 s c U C o S Q W I 6 d a i J N 7 I B Z 9 K K R i I R + H y B K W I i M o n p X N M Q F l d r W e 8 c F c T E o G U Q m d C q z F x M B I k p E M r u O Y j Y o q n H O V 1 g f S O z O 0 Y j H g 1 3 g 4 V 5 J B l q q h f O S U z E s Y H i W Y m J i A S i O D M g H A e N L A d a u Z W L a f i 4 Y L F I T I T s 8 7 8 7 m 9 F C 0 e I u l S p z G r 7 P 6 2 X u R f a B 3 H T v J b I 9 / 5 F b l 7 I n f X 9 y C + W 3 / R E N S / I w 4 V 6 N 9 Q s z 9 z E U f q Z 1 O 1 p 5 5 r 9 N 7 g H l 4 I 1 4 F D y Z l X p O M f 9 u P q D 5 + u t r g 9 i T m N Q V P 1 s q 7 P O n m 1 G 3 b D F r Z C o e k C B 3 R Y Q G 1 O l j J S m j z m I U 5 g z j 2 N k u b F x V N R n t I 3 a / 3 o 4 b t 2 e P + E l X 5 l 6 u p R L p P D a O 8 p W C 6 5 p u o W g c R a X i h g M m L L A k x 1 N U d f Z y O D + m w F r m L k 8 H B Y 0 c L g d f 2 b x 5 y 0 Y 8 8 s i v 8 c D 7 3 i 1 E f B j p 0 z x X w + Y M k 1 Y G d y D O R B C B R u H B l i r W 8 7 j k K D Y n T x o J a j p o T i c T d H D F w / 3 K y S H I z c n M 8 I W 5 E Z T m j M O o t m Q U H 4 m l h 4 2 T 2 k Y F i 0 P z T D T f l K 8 L o r 4 E f B H i d Y t c C f H E W Q 8 d h j Z L 0 n E o 7 o J L k r + X i X P N f V h V t 4 h 9 5 3 C K o P T y C j Z 2 S L V m J K J w x M + + j x c G T d 5 k o z r f t R I r q q S b t W U m X V B U Z o 0 E k 6 O N Y G W h U H E p X V D Z o n G i o I a 9 G h Q b k q l Y 4 W g c K s k a J 5 E w O 6 0 t E 2 w M 6 T d P 6 2 m k c 6 Y x j N U N S U N g 8 y p g T a s 5 P 6 u J 3 Y / e t h T X L U v W M P h r E 1 R L 4 / d Y z / 4 R 1 v v 5 c U 3 1 1 B M g J Z O w a N W r Q W / g x + t s 1 x p s X j g I g 1 Y I p z / x 1 E 5 e w O S r / / U V v P s 9 7 + P W m c o V 3 3 z z z f j 4 x 4 Q J V R E q 8 1 y p 6 s C I z Y P 6 x a W 4 c L E Z 4 b g K b c 1 n 2 I D H g D U b t 8 C p q u E Z 6 S R A 2 u X w a L e G R y e J c D g C v W l q t C 8 U j b A x 1 B g 8 Y S c b 9 y Q 7 i X T 2 H 2 v C N R u F h i 4 V l F Z h Z e M N W + K e w H T 1 I i 7 2 r M C y i v O J e 9 k h U d n a n L D W J L / z 8 d 4 o V h U K j b z N b k F D S Z g H W G z e O F a U Z f 7 u P e N x l B o z V 4 h N x x N S Q K X R w K i Z / j y L p F s g e 6 s z Z e u e 9 K z 4 W Q U l v v 7 e t b h 9 b b L S z l + b o G K + o 5 D r N 2 X t r c Q 1 R H R g w 2 E t l M q k r 2 5 3 U T l n H 6 K s 4 f f b V q I i 7 2 T K e q F g U A 2 N J s Q b j y M w C E t i y 5 h M 0 J I M G i e R r z 7 h l e P 6 x T 6 8 1 p 7 c Q I A s F O 0 + S A m y V J + i e U T o L U N d L 0 K v 1 W B g c B A N 9 f V o b G 7 E u r V r + Q S v 1 E L S o k l R + J n 4 1 T O v 4 H 1 3 3 Y x A 2 M W s R T I 6 6 p g w w p K X P I 4 z F V 8 h m v v q m Y V Q Y U V l d m s V D E Y Q G a 1 A R V W y g Y 4 6 I u w Y B R G A c U 7 7 7 L r c A e h U q d b i 6 K A G m 0 q T F k v k 3 J g S K w t m G S p n x 0 q l S d 0 7 i / a f C s l C 0 C q 1 s L c w g S 0 V v j 9 F L K 8 G J R g G f T 6 M q s x + O L l Y 4 o I 8 6 q 2 k Y i J y z X I Y m Z u l k I W 5 m A g q y S t e w m E b v 6 b G 7 A j 0 Y y S x z D 4 T G x Y K J 3 9 1 W Q i L 8 5 n b F R 7 j i b I N + c L Y h 7 6 L W B a 5 L C c 6 2 Q G o q 9 6 K S M k N W H H t O 2 F Z s B L v u v + + y W w J k s 6 o W 8 F O d h x m Y w 4 K J L X E z Y o F P H w u Q m I a H I r y Y I O U X Q e F Y p i E b U K B r m 4 H v y 2 X s d 5 e o W d t j h J 4 C / H y v r O I B U 1 w 2 l T I U 5 9 F j v I w J s Z V e O 1 I H 3 b t O 4 P m 5 l Q r p 9 E o o T E M 8 t u t b R 3 4 z 6 9 + A 4 / / 7 u d 4 8 t k X 2 e e 4 + L x O N n j n F o n B x d y 9 f Q c O M 5 H L m d s e w 1 e + l i x 9 F p Q U 2 J R S b k w 2 + 0 u 2 p B v Z 0 d G O M 6 d O s P P l w 7 4 9 u / h j m T o f W t 3 r a R L a i 0 y y z 7 K f e Q B X L R S D H 7 L Q R e y o K 2 U N J D m X Q 5 O 5 5 G / L F H Y + f z M d Y r G T u U B C z A S N x 8 J 8 A C 4 s a n u t T c M n N 0 W 2 V b H e M X E i a Z k 9 j a G I a 6 v 9 z D 0 C K v N o x S k 1 B u F x G i X 7 4 y P w x y Z g k i / g Q g h G g 3 C G f C j R F b H 7 y s k J y + Z W O + q W C J O r 3 o C d u a 6 5 v A A L I W O v U 8 n V P A K o Z + O m O O 2 H x P 4 I 3 a e J Y u q h s 3 G + m 4 2 t J N a K 1 h L R e 5 U y H f t O m e s M z g Z y f b c v G s e R b i t P + Q r H f B A N 1 b E h P R M V L e a M o c L i x g J T U q C 0 H E O t E y x P 0 O / l 8 4 2 U V t b c e I 5 v 5 N f Q s J w X h R G X f P D S B B n M z 9 h Z G w p W J b N l / v I s V K K R h M N R U A 0 2 I t n U r o C Y A 4 0 j Q s 9 L l o g W 9 o X i G v z 4 B / 8 L e U T o s W m L l n T 8 A f 9 l i Y m g v 0 O N l a 7 T U c m Z b 5 7 4 Z d f X p L o t B 7 v U k 0 G M I m M U O m W E u 4 q H X j q D Q p M c 3 h H v p J g I a i w O d x G f N 6 F l 5 O 7 o A N z M F S 3 T l 6 W I i W i 8 l L x N Y i J E F 4 8 E F A g X M 3 c w y E Q U 4 g I i M f H n E m K y u V N T s T y u A K o L r s F d 6 y 3 8 W r x U F W x F Z f 4 W l O e t 5 s t H Z n t 5 / X V h o S R 1 E t 0 2 B R t P + p k r b G S / P 8 Q D E H q V A Q r m o l 2 Y C L O O R 8 b L C 1 x X E 8 K 4 T + g I R F S 6 Z B A o I B O s V D Q S w p K 6 B i 4 m j q Q T y y Q m Y s h P a + S S r 5 M 9 e 7 x / 6 t l k B N j A W a s T e m v K 8 i 7 P S / q R / 7 c W y o 6 c H A s 3 9 9 F o H D q t g j X q K N R q O f P J o w g F P L D k 5 r I T L D A b C 0 W Y Z O f g x X I s K j g G s 3 o t n + e p L w 7 x W u d m X Q z j 4 W Y u H L d L j a 6 B P q x d X o F I N I R A k L m B c h 0 0 6 j A U C g 2 C 4 T m I i 9 w 3 e X j K m E S M G A 4 e H E X p t k L e e K j u 9 r E e m q O h f D v h B N J 8 G E 0 y b 1 3 E x l W s g d t 6 w 8 i r 1 L G G x Z + e l n D M D 2 d s 6 s I + s 6 I O r g w b i 4 l W K v 2 7 8 o V 3 i U W P 9 / 6 3 E 0 9 8 N g c T 7 j z k m Y R A C Q l q Z f V b M D A w g L K y q X s x Z 3 s 8 G 8 / / c S e 2 b 9 / C O x Q F O 3 b X L U 6 K Z D Z Q R L C N u X n 1 a U P Z 7 r E I y k z J j k u p Y u e S j Y t p 8 r z X o c B C S x S 9 E 3 E s T O Q Z E h e O N W L F p m U p H a L i F 9 / / 5 s O L i 0 1 I v 5 S w n q 6 h s o D f N u t T 5 4 y c z u k b / V z T g 6 T M / N 4 g F z q t 7 a e i G d Q 7 i M U z V K w l B Y N B P u E n M t v 1 U P m s p 3 e F c u D 0 F T M h R V C Q q E S k U c X 5 c v R Q O I f 1 6 q z h M v / Z Y K A G 7 8 Y r h 4 6 j Y f E C 9 n f Z d 1 G o e T 8 l H c x L c Q c K W U + a b u H Y 9 5 f F e J k u K Z Q w S t t d W m r M z A o z S 8 X O l 0 o J t I 8 r u b U S 0 5 + o g A x R m e v h + x w b r S o + / 0 W n N 3 n a M 0 M V f W j 7 F 5 E Y r W p l f 2 j 3 4 a O o W D A 1 4 V c o E y Z 0 q u O u A u b y C V E 1 0 R J u u u f 3 T O G L 8 d Y G J m p r l H U 2 V L G I M j g i K L Y u x p 1 3 3 s n X S x 0 4 c A B H j h x B b 2 8 v V q 9 e z R + P M B d r z 5 4 9 + O Y 3 v 8 l 3 Z R T L O 2 f i U m s r K i o W 8 G O w q p S 5 n o m 0 n 9 k i Z + f J a p C h Z V T G z n H i Q Y b F w M Z F f t Z B R b S w G D W g S k v i w t 2 c R H A k R 0 8 / N o 4 + 1 x n k a E p g y j V i 7 K g N p o r k B 8 l W f u L 5 r N / o A z f X 4 O + u n 1 r 7 + q 9 t D C X S 1 f E L V F X / H U z a U S w v Y S d L l f n v j P u 6 E W V u j z 8 i l L K i h B P a 5 2 E 6 Q l E D 1 I q p L m O m c Z R o o U 7 1 q 7 G 2 X B A o 9 c h F I y O o 2 6 j G o b 5 c Z q X 4 w x w K T l x 8 f Q A F 6 + I o 1 i / g P e Z 4 o A 2 h U y b o 6 / L h Y O 4 P 9 Y n 5 F Z R V A P S d c 2 L h y h z Y o m 1 M S M m E 1 u G h I E p L 9 O y X z N z r D 4 w v R F m + k I 6 U U g C S s f v Z 8 1 y g O R Y N G t Y u 4 B Z q v h A t 1 M E u D X P p p k b w / h Q 0 j Q y g v q g M U e Y Z K f h C z y R y l z / M 3 J r M l 2 j m O d + / W m 7 b e j e / J m t y u G t q 7 f B h t 5 K 7 W B 1 j V c x q 1 L N B + y Z e W 2 I m M R E U W p 8 L p / v U f G s c g t b b E M u 3 5 0 C h 1 u G a a i G 6 t 7 F K g Z U F w 7 j U 3 o X G 4 e P I V Z V h 1 8 t C R C 5 f W 4 P S r c W w W J W o r N G h k L m C N J a i P l b f M I B w 3 I v + l 5 l l l J x i s l q z E R M h i s n h 0 a O P i U v K j X e u w M o N 5 X A 7 / T j 6 m h D V p I W L / / R P / 4 Q v f / n L 6 O v r 4 1 7 I 9 u 3 b + b V G I 6 Q b U U e w b 9 8 + v n W o F N p q h 6 B V x Q T N 1 8 0 k p s d + 8 y R + + v N f 4 Q + / e 5 b P F R H + k d l P 4 m b D F 7 Z x M R F y T c K E S Z g 2 y v e J t 9 X h H 2 + s T d x L 8 t d q o d K 5 k Q 1 4 R a g Q i y 6 R N 5 d O t + N E 4 t b l o W c u L N U 2 l 9 I x u I r X k y D r Q 9 Z J O k d G L r t Y R J M e d 9 g c T D g W N B 0 Y Q V T n w P L 1 y Y 2 X M y E N Q h D O J m Z N a h X 4 4 7 6 j u O P G x E 6 V z G W b H J Q r B S s W c c i g M N N E J r O 4 I + x h M 2 t U q d 5 q C g F P H Q 7 u / g M + 8 P 6 P J B 6 5 c s h C L V + 3 F R b J H l l S J s 7 Z k b c y d Z N u K R F v B E p D M t f x c n G z A 2 B S F 8 H m l T M X M o a L J y 6 x T p O N 6 6 Z b v r F 5 S Q H W L J q 6 x u f / d g w 1 t + f n U l M i n S 6 b g g 3 8 4 1 x I 0 w 3 0 D e p 8 1 v h Z C 5 M Q i u j 5 o F k k E q O a 3 5 l 7 f z X r o c W I n k i t 1 c o n b 1 3 M r 6 / P d 6 L 9 9 A A K y 3 P 5 o s c 8 t Q v H 9 + 5 E Y L Q F t U t q 8 d L L r 4 I 2 r l 6 5 s R r 5 J b l M n F N 7 T i n k 5 l E J Z B F t Q R y e 4 0 a s 3 F y J u I I d r w h Z R P Z 9 m J A o e h d 1 C M K R s 8 M q j p k U z F O l K a y o T 4 Z s l Z d 1 G j 8 q l 1 q Z p e 2 B x 2 W i 1 s z O j + + K L m 3 B G j 7 G T Y e W y t B G d / r i a R T O k K u n P z a E t 9 / L k 2 F V z E 8 O O o J Q S q o S k 5 t H h 6 a v e x B e f x Q 3 / c e r + N F L r d j Z K c P n 3 7 3 s L z B s / i c k z s Y B F l 3 m R X P j 3 q T C V F T D P A 2 1 M t X F U 6 b t p C 7 F G 5 i Y j K K J 4 y e y S i t L w x j 2 k N i Y i 7 V q M V 8 t b N B E s b 8 3 H 0 V r / h b 5 K + / l V U / f c f c d W N y w h p 9 o 2 k W P s A W 7 m I u a u R e g J F + z o o I v P x c x b v I g p n L D 3 6 w W L B K 7 s G E i / 9 t K U x b F M B T 6 r A 4 O k 2 I I E d 9 y n i W S o 5 3 Z L Z 4 L w 8 e k 6 5 L Y 9 5 i F U N I J 2 g M I 2 K a 6 g Y Z y A / S F T J j s x 2 t y k + f W 7 f H y M d N Q T y 8 T r x a f + M o P 4 O 8 7 i 8 h E N / L Y M X r q 6 Z 3 T l 2 I u K b T C q J 1 q H t 8 s L h + x u W o A B l V q 1 C v d / b t S l w 8 K 4 a R S S N q i X A y H v w 9 n + x t Q Y Y 2 g x 6 b E l n I 7 9 H o d F 9 m q B Z 3 o n a j k k U e a g 1 r O R E f s O 3 A I 6 9 a t x Q s v 7 I L W w E x J N I Z 3 3 H U X X N 4 w 9 B r K k 0 j O a 4 l E x a I p z C I N 9 o d Q W i l 5 P s Y a K I U X y f V L u H y Z 8 L R o Y E y r D S i F / m a O v J 7 9 H i U W 6 E c w 0 N O P 6 p p F a O / o w I L S M h Q W z Z z G J E V 0 f y m q m 2 n + 7 o 2 k t 2 8 Q 1 r w 8 h O U e 5 G o F z 4 2 + g z S b Q j 5 o 8 0 G 8 q J U y X h + c L o V m d U Y x v d k Y d C X X E S X m k S f F R H N T 3 Y 6 T v K l e C X L m O 4 n z O 0 q Z G o G w Y D k i U W H R 4 2 C r M O F M S x f y d a V w J q r J 1 p f 4 u A u 4 a 6 g d w c K t u N D l w d / c e x c q V t y B m 2 / d g k g k B I 1 a a O z p Y q J x u j 3 U k b g H 9 I z 1 C q 4 e d / c Y M W b d o p k t n B T t A t H 9 y n w M S M i U x V / S 1 Y e i P C v W r F 2 B H L M R D Q u W p o g p 6 A z B 2 T 5 1 e Y m 9 3 Y X z F 5 r g c v t x 8 1 t u g 9 V 7 n H 2 i H G f O U i 2 8 K z v u c y U v v x A e Z q V E M R F h f 6 r 7 q d g b 2 / L w M 8 d 6 Q Z e 6 c g u v I U 5 M N 1 Z 5 s 4 y h C E + w A F V W Q U n J p O I 4 m s d Y z x 7 z w G g w s E a r 5 t u 8 0 I W q 5 I i E o z T 5 K B z w G F U x T U y A S q G w u U p J 3 5 c + X I b D H Q u w q i z E l 7 a L c 2 F 9 X W G E j S Z U F n a y R m 6 A L u 7 G e O c R N n Z 6 D T d t X Y k 6 i x X d N i 1 2 1 K n 5 l i y U z F t o p B 3 V A x n d U W I i 2 i R Y H x I O 4 8 D p 4 1 h R m 1 j z l H h s s s F K Q u J E K K z B o z 9 4 C S P 9 H p Q W V G P f y 6 f R e L o P v e 0 2 5 t q V Q p + b + n p K e c o v W Z C y w 4 V S U s e c U D J X S m u d + l 1 1 7 L H c / A L o t S q 8 5 z 3 v Q k k J V V u K o 7 g 4 8 5 a n b y R + j w f 5 + a n t P h q I Q a F J d j w p U T 5 p z t 5 0 r t W b y e U j p N G + X k c X c / m A J Q V V 3 E K l k 5 6 G 5 P K X w K x L y w P k L p 6 M W S W h p 1 P J D M y X N / H o H Q X W 0 k c D 5 F Z Q V h 8 t 7 S H L Q s I O x e i + a B u Z H W B P 0 D I C + k e Z d b 1 d 7 d i 6 d S O c / j E E Q 4 V 8 4 l p E 3 E T O E e 5 B R E Z z Y / T B 7 K / S h e E J m N l 3 S 2 w i N o 2 7 1 z 1 S h c q i L h j k x a y z k M P m y k V x T g S 2 S G v i F e y n U u Q i u A S 5 + l S R / a V x 6 c g I d p 1 8 C l s 2 b 0 Z t b Q 0 / J 5 Y c E / r 3 D q H 8 u u Q U y 1 V B z Y J i Y x B L r G z Q z v 6 p N U J 2 N Z E u q G A o C F r v R N B G 1 L Q h d V a Y q E Q 3 j 2 r j 5 V q z 7 5 l 7 O e x 9 4 g j 2 n L f h b f c s R 3 2 l A a s + d 5 A / f v o / t / C 9 s O z B b p g 1 x R j y s P G Z x g 9 Z Q k y T k F V K 7 H Q + W 7 R U T s x f D N v Z M Z R v L Y Q r 1 s v E V o I 4 c 1 H J A l 0 O B z o 0 2 F G d H K N 1 T I x j k T W f n Y P E A 7 O E G v k c 3 8 L R f O 5 L C C 5 f C b x T 2 I e r w 3 Y W 4 Z g B 1 b n l r F O a G l F M 7 w y v k g E S 0 + m T R 3 k a E L m U X g / 5 + n R 6 k q e I L B O J S c N c E x K L K C Z y 6 c Q L F x G 7 j s d V z M o I L o 9 W Z p 2 8 / e E P f x j / + q / / y h c f r l u 3 D v / + 7 / + O Z 5 5 5 h u / A T h t E 0 / 2 n n k p u C j 0 d 1 n U 2 / P 2 H r f D a n V j + 8 Z c S j w q 7 c J C Y C E d w B A a d h 4 u J A u S U B g U F c 1 H p m o k p F M 4 e 3 U v H 3 y 7 j m x D o D T I u J s I s X w g F V J c t J q K 2 6 G z i l k B 1 X j 7 a x u c + t r 8 c M R G P r n s P / t 9 o c u J a I a d 1 U H Y M u J P 1 z K W k r N i V r s y d z h K 8 2 S y U u C K W d 4 t k n S i X n z V A i p J R g 5 m I 9 O L i 4 G q s q j o t r H R l R z Q 9 i T Q d u 8 c K P f P h y s z C z g O U S T 2 f 2 C Y G I Z c r + a 7 2 / / m d i / A w a 9 T q E Y 7 L n i 8 w K y V j Y 0 A a 0 5 G A I i r m x m q h U z F X V H z s C s h T 1 b K P E R r 9 i M u H I n P q A r 0 r x c f G i H P N 4 b s c 0 i N 4 s 0 H + z G e v g 3 i R L n O / y l R o H q K n q 4 N b q 2 4 2 R i E x E c F A L R c T Y d T k T 4 q p p W U C A 4 P J + S i p i 5 B r t G H E L b j X x 4 8 K Y z R K D s 0 E V e o l n n z y S e z c u R O f + M Q n + H 0 R e p y w 2 W x 8 P y d i 5 8 5 d z J r t x O E X u v G T h / 5 u U k z k 8 g 0 N H 0 H f E W Y 1 a M C W i O r p t Y k 8 Q 4 m Y K E f v c p g I X 4 I 7 J l R Z J T H R 2 H A + + V O I i W g 9 0 Y H w H P s W + c 9 2 X w J d H j 8 k u A F X m c r p k 8 f Q 1 t a C g 6 / t w u I l y + B x O + H 1 e t H N L D V h z E k t J i / 2 a g 1 1 x S j K t 0 K p 0 O K p V 2 g d T 2 p v t 6 Z M G G + 5 8 4 R U m W u u u Q a f / v S n c e u t t / K L C J W 9 t t v t W L t 2 L c 6 e P Y t N m z b h k U c e Q X + / U H R l + f L l / H F a e v / u d 7 + b P x a N x v g k 7 z v f d R / / P i e / s g H P f 7 E Q Q 4 E 2 W E s L s G A 7 s 0 b K M M Y 6 / H A 5 v R g 5 Y c T g s V R X S p r w O h P B H t l k z h w R 8 i r h i 4 0 z Y y 3 D 2 Z Y B n D 5 9 A b S D / V y h L W c u F 7 l C y c 6 T D y O j y a z 6 2 U C W q f F o D 5 Z u W M z G S z N 3 K l 5 J p z k Z l F h S a u Z W S m Q 6 1 + r N 5 v L l 6 r 1 Y k S 9 M v l 4 c M 6 L a 4 o M / I o d V F 4 F f b k d I l o i I J d A p i v H 9 x 3 + J T 7 / 7 Q T z + 6 l M 4 3 9 6 I 9 9 5 2 H 0 K R O F 4 + / D L e s v l m l J T K e V a E b 8 w D h y Y H J T l y 3 p N n 8 z D o J M V Z g 5 Q n K j t K 2 i 6 P + o m b T F P a E T W I 8 b F B K M 2 0 j U w 1 n z e j f x M R I Y g S j S n g 8 O Q i z 5 y 9 o U n X O V 0 O S r k W F s V i + i D + m + g 7 / V 8 g B J D Y r 5 / l 3 3 e 7 v D C Z U 6 s r 0 T u l p 4 W K x p R b k g E b e 4 s D u U u F N n d 5 N v 1 N h t 2 X P M D L C l g j V c W 4 m A i z u o w J Q 9 j W R M Q f H c Z n 7 v 8 E J v w t u G F b A z 7 + w H 3 I Y 0 O k k h I Z P s U e X 1 Z R x 2 t 8 E 5 T + Q k s x Z P E w O x l h H O t m D Z n d p s u e V q r e G s H B D v Y M 8 z 2 G D w 3 g T J + c P 7 f 3 k m L y M s I s V S j g Q 8 u I A q P 9 Q + x z I j B a i p n o o p O T 0 B R O p w Z u l J e y g X U 0 o 5 g 6 h 6 t h O y 7 s y E e V i 6 Z D L 5 9 + j B i J B W D n 4 f O p j f l E 7 8 z B D r K q V K G I S o F d C b T 5 9 G z F N D Y 2 A V t 0 6 n K a 9 D 5 O K i b C U p u s w X H V Q s 2 B y e B E A p U 2 8 2 D b F m 6 H V T V 1 H V k m a N k 1 1 T J I p 2 l E j U H n 1 G z z v Z d U K G c e 4 k h v M w x q N 1 R K P X N H O 3 H h 7 D n c c M M N q K w v Q l l u M i o l W D L 6 H x V 4 o d t T s 8 3 T 6 T 8 d R f m a Z G T O 7 r Y i 1 y Q U W J H W 0 x M / J 9 A h g 7 Y 6 c 6 O l 1 7 t j / S l 1 I 2 a z m / 7 3 v v 9 j f P A D 7 8 e a j + + E 0 l j A F / y J H P 3 3 T V A r 5 f y 3 t b a 0 Y t O W b Y l n 5 o e h g R 7 o 9 b M P p D h a H b A s E d r c V Q s 1 B 6 S d Z T Y x E S S m q L j 0 Y Q b c P a l V l K h C E R V k I T E t K w 7 h c L e Q P U A 5 f Q H m Z r o N H a g p C E N X W I + g a S 2 W V J W h v n Q 5 3 r L p T t S t 3 s g a X g n G f Y I Y J v x 2 L i I 5 6 + 1 F M Q 2 5 Z j 7 l J K a x U 2 Y 0 n h U s c z A s f A e p m A g K k x P x Y O p n 5 i g W 8 s R b 8 f V k J a S 0 J w p 3 T l x I V k G i 3 E T p 8 f 3 I h z + A d / 3 X T s S C 3 h Q x E Z s e E v b 6 F X 8 T s W u X U K U o H e n j 3 / v e 9 x K 3 L o / X O z N n n e i K k m 1 B f u 2 y Y t B l d Y Z l G l d J p X F C x Y W k N e R g 7 / 7 D 8 P h C + M 1 j T + K b 3 / p f v L J 7 H 3 7 7 2 B O J V 4 J n M c y G n E V C o x Q 3 v S 4 0 R V l D i f M e n C r X 0 i 4 b B M 2 9 0 H Y u 6 0 y L c O 5 Q O + q t L h Q N u z B w X o b a d W X M x V P z f X j t A S 1 z x 4 T c v z x d 6 r q g Y N w F n a G d N f Y l r L H X T R G I l L q N 5 b h m X Q V G z u q w r D A X 2 m i y / J i I S V H O P y O S t u 2 U P 2 Y n e 5 i 4 R 3 U q U h c g r q 8 Q 0 r O U N Y L b S J k b t O E B Z Y J I 6 e r o Q M S d W p N d R X N k G X j P e 9 6 D b d u 2 4 W M f + x i + / v W v c 2 s t P t 7 U 1 I T P f / 7 z + P a 3 k y X G L o f t i z I n A U s X L l 4 t x T x H p G l I F L Q S d 3 9 I J d k y X E E Z z G l 7 7 q Z D 4 4 W m Y S X P w c s z x O D w x r F 6 Q Z S 7 e l u r Q n z M R n D X b 2 k A + / Y d R p G 1 D D J 1 G M 8 9 9 w L e / 8 E P Y e S 8 H U s 2 F / G F h 1 T p R y Q a j 8 A 6 z 1 k Y L 7 / 0 E q 5 9 6 m m E P v R h f G 3 f M B 6 7 5 G F W R L A 6 L z 1 s 4 Z Z j O r G m 4 2 H H K H 1 f Y p F F t 3 4 C l j W p W 4 L e W d z F r L I B h Y V F K M i 3 / k l d v u q a O n z / + / + L H T t 2 I C / P K u z F / M d e V N 4 h d B p y p / f K k k f f z G S L y E m h j P F s K J V K O N 0 + v P T K X q i 8 H W g 6 8 C h z f R T M V V P h 3 C A V E 4 m h b U x w 3 0 h M J t b o X K E B X L t j C 4 w G J Z b W L s a n P / l R x A J e L i Z C K i Z C L h P e / 9 / / / d / 8 O h N j Y 2 O 8 O M p s o S 7 4 6 H s + j Z M O O R 4 9 0 z s p J u K W h x 2 z F p N Y v S n I X N l 0 L o 0 J g Y v 2 F / 4 f v F 2 C i y f i 6 L m A 3 r 4 + X G q 7 h M b m F v 7 Y Q w 8 9 x D f Y p i X 0 H / 3 o R 7 F q 1 S p u n T Z s 2 I D q a q H o 5 / i 4 E I g J B F K P E U H v F Z f Y T 0 d H W z N u u f k G n q x L Y i J K t g r H P h o P C e u h a L l G O t N Z g q s W a i Z m o T Q p z M W j M P X h L g 2 v G k v F W d Z V D E O n y O V C W l 4 S x o U h F R Y X H s C E Z z v + + M h D W L 9 x D b r a e 1 B a V o J 7 7 7 5 z M m y e C c r C o N 3 b O 5 g L R R G v l h a h E X 7 j G 9 / g 8 1 6 0 W f X z z z + P B Q s W 4 A M f + M D k 8 9 n Y 9 d J z 2 L J x E 4 6 9 0 o 8 P 7 m m H T K m G k v 2 G S G L c S J P H c + X i w X 4 Y N B a 4 / e N Q 5 k S Q V 2 B C X m E e 7 3 R E y I Y d 6 l R j 2 6 I Q h k 5 M o H C N B Y 8 / + e y s h D A X 5 h q U k H J V U H N E F B T t H r j A k m 0 a P S m o P j t 7 X e 7 M 0 + 0 2 L 5 h F A v a 2 a 5 g r m d z 8 z R 6 0 o f h / f 4 P A u / 8 G J / v 6 k V M e h l o r h 1 a 5 A M X G V F d u w i t D r j 7 O U 3 O k L t R 8 p z X t e v l 5 b N m w E S d O n M L z + 0 6 g M V S J T l 8 y d D w b Q Z 1 h n c b q R E W n 7 t Z + V C w p n 7 E b o u j 3 6 Y F k J a i g I w Q N G z v O h b F h G / L Z m F B a 4 H 8 + C L n Y e T G r r k b 5 L p f s Y m I H V + L m z U Z M R A R t O N E K 1 v v S g D 4 p h q h d g f 3 X / i 2 e P e p B w e I o F x M R i P Q h m l a h K M 8 Q 5 + M X q Z j E 0 H Z P j 7 A d z e H D h 7 m 1 y s 8 X A g I N D Q 1 Y t G g R v 0 3 8 5 3 / + J / 7 h H / 6 B F 5 9 0 O p 1 4 4 I E H 0 N W V L I j p d j M 3 h 7 X s J 5 9 6 F j 2 9 f f i 3 B / 8 R H Z 5 k b 3 7 8 3 z c m b k 0 P i Y l c R x o / V s 5 C T L S Q k s a H Y i U o Y q 5 i a q R S a 8 X W G c V 0 s m / 2 S c E i 4 v q u q x Z q j m y u H M S R b q H s q G h F x J 3 Y K R J X k z 8 7 A d E u 6 6 N + o c R W v M v M x j A + G O s M c J + 3 w l Z S g I K x C Z S t 0 k G j E k K 1 t M l A p g 3 T F p g S V Y o Y 7 o A c p r T a D S Q o K n 0 8 n 5 D L N 9 g / j H v e c W f i E Y G L r / d j 2 f b Z 1 y l v b v f h 5 V 1 N e P A j w p a n A X b o p l s k H o r 6 c a A j F / n G T i w v L g P t u 3 v f 3 7 w L 9 9 x z L 1 p a W / j C 0 s 9 8 6 s H E q 6 c S Y w q W z 7 N l E h k + N Y r i t Y W Q j b l C 8 U x L 3 a d r u G 9 m Q W 2 v d u H 1 D s G 9 W Z Z n Q 0 m + g Y 9 L X G 4 P Y k o T 9 G o f 1 A p d S t 2 J / j 1 D + P G B n 7 M T r k F Z a Q n f A a / P f Y o / J x L 3 G q E y h p g b t w J N 1 D B 3 C A 2 T a i N 2 M K H K 4 n 5 o d O e h V e S w z 9 f C F R p J E V M 2 e j 3 d 8 A b U U C l j z H I 5 E A 6 H + M p i P j f E 2 h Z 9 9 + l 2 m y R o r 1 2 V M r W j S A 8 8 U M 4 e W d a W I y N Y u r k I H r c X b q e b L x m v W S o E B d L p 6 n W g r N j C v k / i g V l i D / T B F R h G h W U 9 f C N + 6 I u m G o R 0 A r 4 A t P r s K 7 0 v l 6 a W N p w 8 e g L X X X 8 9 a A 3 Z 1 b D 5 H B E z F w j q 7 P S q K D p P P I P l 2 + 7 B s p I Q J o J 6 W N U e / l z T O X Y S y w 1 M W E C J W X D P 2 s e U q M 4 P o 9 + T u m 2 m W m F A M O T H g p x V s N s m k G u l 3 S 2 o R 5 V j y N v E 3 K M Q v N 5 q 5 B v Y 5 x u T W Q y Z k I 7 v y E L R d j p E j K / D m r o C l 6 R g M K b m r 8 1 E u q A + 9 v F P 4 d 5 7 7 s G Z M 2 f x j t v u Q 9 H C X C g k E 0 s B f w C t F 9 u Z e A y I R I O Q e U 0 I q W x Y t b Y h Z W m 8 F K p V G I u l u r U E b V b Q 7 z o H p V y N E t 1 K K F Q z W 5 0 T r 7 Z g / U 3 J K k / z D q m I f Y 2 r g r p C a B O 0 9 A k / W 6 M D 1 o b s 3 7 H 1 6 V 7 o b 0 o t g 6 V R G B G O B V C g r m c W Q 8 m z J a j H H / A K w i v Q 1 T B 3 y D x l q 1 I R q n N O h e 1 F u i Z U q M o L p w h q O q S b x G W C a p U r J U s 7 p g u N U 4 X d F 5 4 + B 9 u E F 5 / + x I b E o 5 k Z d r P f Y 4 r B c c k F Q 6 k e u / a 9 i n v u v h v / / Y 1 v 4 M 6 b 3 4 b K u k p + H E R G P K 3 w R 5 z I 0 1 f w Q p P t j 3 V h 8 d 8 m t 1 m d T + i v u p n n E Q i E 0 N T c j G t 3 b E V g g k q P h a D J V U O X n 2 b x 2 B u u B i U u g 2 s X C 2 M Z s l a Z Z s 8 N C 6 c P u d b e v R A q q h o p Q S 0 3 4 u D T c e x 8 v J F n l N O E M f n 7 5 c Z V 3 L U j M R G Z x E R I x U S Q m A L M 7 R Q 5 c q Y L T 7 5 y C N G I C j 0 D f p y 4 0 I 1 I 2 I y m t l R h Z 0 M U 0 2 z m m I p N E S 6 m T z 2 4 K f F I E l p W I q U o U Y i G E k x V R i X u u P 1 W N p 7 0 4 + M f + x d U 1 V V M i q n r Z C v G f G 1 c T J W W D V x M h G 7 N z O H t 4 6 9 M r f 0 x E z 6 f n w w O g u 1 B F B Z Y u Z g I b Z 6 W b + I w R U w E e 8 N V Q V 0 G 5 M O X 5 E x 1 R U T s F 4 T U n 2 z Q i Y p c T N 0 L 1 6 I t w 4 Y d 1 e g e D a W s K 5 I l J m b T G X A k H 4 8 g c 0 q M V l I 7 c P P q K t x z 8 1 Y U 5 Z W h p s K K 9 c s r o V S 5 U F 8 z N a T e 1 L s s c W s q 4 4 k l I D P x d x + g v M I Y x k Z t f G F m Z 3 c f e n r 7 4 f P 7 8 e T T O / l j d O m b S B 2 b Z U O 2 2 A l v y A 5 N w I r x M z Y 4 u r w 4 f u I 0 d F Y t P H 1 + 4 Z j R f 8 x N D r v D 8 I 8 H 4 O 3 3 o e X 3 H V i x L h n F l D L R l H q e O v 6 Q j G Y q w s L x L V i d T M m j M P 1 M X H X 5 L g P a r r P S m l 1 Q s 2 H C E 4 O Z K g p F F V A l a m 0 H g 8 y V 0 M x x h D 4 D 6 S 5 f M K i A S W d i 4 5 A w Y k j u B m I w Z N 9 7 N 5 3 Z W C l K d J W x x n 3 x Q B + q 1 u W x 3 6 X j 4 y H a C C B 9 S Y V p j u O 3 2 R L 2 R a B K K 1 d 2 u Y h V p d I Z 9 8 r Z u D Z p d a 9 a q M u g f X z u 8 x T p 5 B n l U G k 1 i K h o z Y 9 w o v r P J B s 4 7 a B I D D h m b h D 7 O 2 Y v Q o 0 m i l D M k S I m g l Y g z w V q S N M R j 8 m g M 5 j g U g s l 1 H a 9 9 D J O n j q D A w c O Y m Q 4 u R a r z T G 1 c x y x 2 f D q 6 X 1 w B L x o 7 c 2 + J 7 G I d 3 h q 9 o q t x T F v Y i J i I d Y J J G 5 T I n O f X c E 6 B d a 5 M D H R 5 L 3 I V U H N A 5 L O d s 7 o 1 E K N P K J 0 e d I v N y f m k 8 q m m U A m K P x e v / A c z g 0 F 4 Q l d / u m c K S g h Q t a J V v 9 S Q x p x y 9 G 9 P / P e w z R H d P T Q I T a W s k G n 1 U G t U q K o s B D F x c X o 6 O n k r + n t G 8 D O n z + E 7 / 7 v D 3 G p r Q N 7 9 x / E T 5 5 7 B A V 5 + T j e d B x e n w d 2 r w s H O z W Q M Y H y S 4 Z l M Y Z i X c r S D 8 L d I V a m m h 3 p S 0 z S o Z r m 4 q f R R m w L c q O T u Z z S y f u r L t 8 V Q K H w I Z f g a 9 O c E 2 2 a f C W Y c v J 4 d g K t u J 0 O b 3 g C t k C y B o g u s X W r W V E J X 8 A I i y 7 G d 9 e g v X S j c e E 7 R c I R N m Z K 7 b H J K p H r N V s x S Q m 3 L U B J n S l x j 7 m w L U 7 k L U 2 O C 6 l R 0 b k I R + L s + w m T 0 z T f F Y 1 E 0 d x y C T U 1 1 b x B N o 6 b s a k y 6 T 6 T 2 9 n j O I V A c C N q C i O I h e N Q K m Q 4 N a j C 2 k Q d 9 z g T a z Z o z P n g x z / J k 2 V / 8 5 v f 4 F 8 + / I H E M 9 P T Z e t F l T W 5 z M Q b k K G 5 x 8 s 6 O x l W L N Z h u M 2 L k p r p X V N f W L p o 5 S p z R h Q T s b F 4 b i 5 T J k 6 d O I 6 2 S z O 7 O F I x S X F F u 7 m Y C E e k c 1 J M R L q Y C B o 3 K U e S O X i z I e g S 3 F 2 p m A i p m A i X 0 w 2 F U s U n s 2 l s S E K h Z f w x J u D a W k F M R E O + C 7 t b k w v 3 h t x N z L 9 a B 1 W 8 g y + G d A a F e h 0 k p g F m E a c T U 4 S N z 6 L R M N 5 / 1 y d g y T H M S k w j L h n P M H E F U 9 3 m M 0 N q 6 H I s K C h g Y 0 t 2 f y Y x E X r W q V 4 V 1 D x A 4 X P p H k K X C z W 0 J b W Z I 1 I i 0 p 3 M p 4 N c M 4 0 8 u y U n 3 O N 6 a K t j z I q E 4 N g j N I V A r 9 D S y Q O i S 9 C f b G h U 8 K T U W j 0 Z l P j b b + z F i o / u x I q P 7 c T y D / 0 e N p / Q 2 C 8 d s i E n x 8 S D D S a j H m q 1 i l k Z J f b v P 4 D B w S E 2 n n q V v 0 7 k + p o A P E G h S E 2 J v h 4 1 p X r o d U a c a n o e B 8 8 L F W 8 J 4 w x D x R / + 6 G d 4 5 J e P o n 6 7 U B c j E 2 H 2 m 6 T T C U X m O E / X W l l S D C 9 z m W k f Y 0 I b s i P s c a I 8 l 7 0 2 u 4 a n 8 K Z y + X L 8 5 x O 3 r h w F o r D p V m N x f g S V 1 s w u 2 n x n e T v t w p x R e t q S 6 P L l K K q g k q W m 4 Y j J s V J o y t g 5 o Y c 5 T 7 C q t D c V d 1 Y S 7 c y g m b p p N S E K 6 V T 7 O P 7 + h y f Z u C K z d f v D A 2 V Q m 4 t Q U S S M C b 0 + H 4 4 f P 8 2 F R T v 4 L 6 x Y y P 5 U c s x C O z j S J u Q E j Z O m o 2 1 C i c U F U 7 M 9 i O a X L 0 G 1 m D 1 f P X 2 n N F v C 3 s h k B H a 2 v K k E d f c G I 3 c 9 5 o u n j i U n e E U u d k 9 g W a U w d 0 G C e v / 7 3 4 + f / v S n / P 6 V I h V U g b 4 W m / 7 1 K A L D r T j 4 i + v 5 4 2 K D d 0 Z 7 + B 6 6 d D + T o N Q y A 0 L s e c L p z W G N O b m t D V m h d E H J 2 b j E q h C 2 G Q 1 H Y 1 j 7 y V 1 Q G r J v u 0 m 8 w 3 i I h 8 i / 9 I V / 5 f f J K t 3 2 1 l t x / m I j a t n 4 i X b r F z E a q F 6 8 c F 5 m E h R B e Z J a T V K Q b x T 2 R g d y 0 z J e v v f 9 H 8 F i p h I I + / H Q l 7 7 I F z p u 3 5 q c w H 7 T C e o j H / k I X z x G h S E p A P D W t 7 5 1 s o A k 1 S H Y v H k z v v O d 7 / C F d m L P n w 1 R U G X j w 6 j b Y s H d 3 z 6 D 7 n E / n O f + i I 7 n v 8 Y F R V V e q a Y B r Y h 9 7 b X X 0 N v b i + 9 / / / s 4 c U L Y p G 3 j x o 0 4 d u w Y f 2 4 m S F D k F o 1 6 F C g y R b H 9 o f 3 w R l Q 4 9 W V 2 Q l m D l H Y W 3 v g I / N H U K k 2 c m A k x v x v y x J B A 3 D l R i r S M N N W N E I u x E M u Y a 6 e W D N 6 n Q 7 o u S q y P R 0 j n o N K Z j a C I L o c i q 2 c w X 2 S b e 5 q O q x b q C h A F R c e 8 L H 4 B v 3 z p H F 4 e K Z 1 s S P P t 8 o 3 3 D + G F l 4 8 i E h 9 H a W k J f H n C s g z R Q o a 8 I Y S c Y R h L k w P o + f 4 O R P U / 7 0 z c m p 6 l 7 H s 8 + s F l k 9 u U z o b Z C u p o n w o b E 8 V e Z s N c l t Z c C W + 6 o M R X v / r V x K 1 U x G 1 o H n v s M b 7 D x S c / + U l + X + T n P / 8 5 v 5 6 Y m M A 7 3 / l O 4 f b 5 x 9 F / 9 B E M n v g V c 2 M W 4 6 s f v W f K a l W x V g O 9 b 8 2 a N Z N L q 2 m H D Y 0 m G d 3 6 4 Q 9 / y H f e e P v b 3 4 5 I J I L / + I / / w P b t 2 / G W t 7 w l 8 Q p g 5 0 v P c z H R O q Q t m z d i 0 8 I A F x N t + U K 8 P m C e F F P r a H L y + Z 5 7 U o u c 0 F J 4 I l s t 9 f m i Z d C L j q 4 + H D + Z u o P G f K C f / V w 2 h 5 K K / x S 8 6 S z U m T N n 8 O y z z 0 7 W T X j 8 8 c f 5 N U G 1 F a g w / 6 9 / / W s s W 7 a M z 9 N c d 9 1 1 z B q U 8 l W s V K K q r q 4 O B w 8 e 5 I 9 / + / s / Y x Y v h v v v v R u 6 t O R U Y r 6 t w 8 9 / 9 t M p i / p E K D p V l N u H Y D x Z 0 8 v r q c G K q l I M D w / z 4 i V U o 4 5 + A 7 m c 1 G F Q z f T v f v e 7 G B 0 d x S 9 / + U s c O n Q I W 7 c K S a D T k W 6 h 1 L T 1 z e S u h 6 m 8 + N F a W t S F 4 t K 5 7 z h I k 7 j L H 2 R / i 9 x F 5 i a q Y k G c / p 9 7 + X M H e 9 Q p 8 3 7 O T j d y F q W G 8 k U m f A r k 6 e e e K m a 7 a I d 1 O R t P T u O i p n P V 5 b s C f v r 4 P i x d Z s S K k g p c G l W i t n B + X A o a Y 9 D y j c w l y r I j B i A o d 0 + c r J 3 v 1 b o E C a p a 7 8 J y 8 w S C T E i 7 J P s n p X P s i y v 5 t d 0 T Z e 5 c B A W F m S O I 6 W z 8 1 B 8 R i K u h 0 L D f w c d f q X z 9 f d e n B I O y 0 c L O y 9 I 5 n x c Z J m x 2 X i C G I p M 6 b d K T s E U u I Y b U K K N S p m W e Q w D 5 y o Y 3 l 6 D m E z q Z t N B w j W 4 C 1 g U z T / r N h Z b m d i y t S + x 3 m w Y / W e x / Y r 9 A Z 4 / G c N 7 Y M F y B E b 6 L o l 6 n n 9 x U Q C o o c m t z c 3 P x v v e 9 j 1 u p 5 u Z m v v 0 N L W I k C 0 z W i V K D 8 v K E K C V t 9 n b X X X f x 2 1 R V i V 5 H f P I / v s O v n x 2 e f h 3 S h 6 4 r x g P b i h D x R q E 0 M A s m V 7 H v F 2 F i n 3 7 J x b e f P o t f 7 O + F 0 j h 9 / f T Z F I O h g j U 6 B S X j M k M Z i E B l F F z h 0 Z P j K F y X / P y h w 6 M o 2 T K 9 F X U H x x F U j C T u T c W i q L 4 q q L m g t J 1 C W 2 s L h g e 7 U V 5 a j P r 6 e h j 0 O t T X 1 U 4 2 t v m g 6 5 g P V R v 1 P B O j w E g 7 5 j J 3 N C B n b k v 2 U L F c q Y A 9 3 M 6 s k w t a T S 7 i c u F 3 v x E W i g Q 1 k 5 g I s k 7 B m A c T / g F A E U W p t h 6 + s I K N K w O 4 c P Y C u n q 7 4 H H 7 o F T J 8 S / / / C H W 6 A W 3 r O E D v 4 F S n w e F P j X 7 I h P f u 4 0 J N Y t L R o 9 G g x E o q e D H L I l G 4 9 i x Y 3 P i X i r j k c b E r e x c F d R l U m W 2 8 6 T P 0 g x f h d w 1 K q d 8 u e x 9 / j C u u z 3 Z + 9 I m 2 b S M f j o i 8 S A 6 x k a Q Y / Q i H A m w Y U t 4 T j l 6 O Z G K x K 2 Z 8 Q V C u O 4 b 0 6 + L E l 2 9 T L i i o 8 g z J A X Z e L Q L D Z u S 9 + v / 4 R F o i 2 e 3 X P 0 7 t 8 j w t j v u S N y b H 8 T 5 v n R I U F H m t v p D T n Z + 5 d C z j i u d + e t W 3 2 S 0 j S p w 7 E I v + s 8 n s 6 0 P d i i x 5 0 I I n / x e J 1 4 5 7 s Z X H h 3 E L 1 4 c x 3 / 9 e n D a Q p T p a B P 7 E 4 n F 6 a c T E 0 3 y H m k 5 j m 5 7 M z S y K A 6 c a M W v / v g a j p 5 J 5 v t R Z k R m h M d p L m o g k p p 9 M R 1 6 r X p a w U z 3 H B F D F K f 7 k z 9 K F F P b Y W H B X z w 8 m 2 K i A t L k 8 5 G R E R 5 8 o c R Y m m M k q E r s y Z M n e R F P K o 1 G k d P L Q b R O 0 U S N C 8 q 4 z 8 R V C 3 U Z R C M R N h 4 J Q q s z w O c Y h m H c D 2 + h C T K F I A B a t q 2 V + R C W G W D R D y E U M 8 B h B 2 5 Y Q / l o M 2 / K Q C c k m w Q y c e D i I R j 1 B l Q U l + P I x e N Y U 1 s P s 4 V 2 6 3 D B q K j B w f N 7 U V / V g C d f e x r v e / v t + O 1 z r + D G D d d D o 1 Z i Z G I E h S V C a L 9 M O X M V p W m h g V 3 C / a L g z / l z F 7 B y 9 S r E o k K + Y C w m g 1 q j Q f O F U 6 h f J o h O p R U 6 D 7 G E 2 N m 2 c d z 3 b z + F s T a z q 0 p 1 z f 8 4 U s m 9 A O J / b l X g 9 r f d z m / P F 5 k s l C g o C h h 5 g 8 l d Q w R k M G q F Y M t V C 3 U Z K J R K L q a q v C P Q W 4 q B m i r o z f l 8 Q R 1 d t A Y z r G y 8 m 5 u j w O a a h b h 2 a Q F + + 5 2 P 4 e t f + x F + / J N H E A i F c f J 4 9 r m Z r v H Z T 4 Q S W p U O C 0 p M 8 E Z 6 s K q u F P 3 j Q w h G h I 7 E 4 3 f z c Y F R r 4 e C / X t + 7 x H s W L 0 Z L q 8 L X f 3 9 q K 1 I B j 9 o E 2 6 R S 7 b p 3 c V D B 3 a z y x 4 8 9 8 z v c O r E E b R d a u V B B 4 f L w y y Q D B F / H M t X L k / 0 D n G o 2 D H T q B X s Z k Q i p m R w g s T 0 p Y e + j L 5 L J x H x Z s j w S E B j t z u K u r m w 6 D L d L o s 0 x S G F i n q K P P z w w / y a l n h M h y P a y c V E Q v I E J j K I i d Z + s S / P B M 6 j f F 5 / J C 5 E j G S s F 4 l B q Z S x H j g O n 8 + d 1 R J c H U M B r U d 3 4 v j + 5 9 B Q V 4 3 S R a t w 3 5 0 3 Q y 0 P o 8 u m R O c E E 5 w y x n f O E H G z h k Y 0 2 6 3 Y U B H i 9 f F 6 x y J M D F E M j v u w a G E R T B r W g y v j 2 P / c C V z z t v X 8 9 T N B L h 9 F 9 Y J + 5 k j R z o f s Z N L 4 i R b 0 q W Z R 8 C 4 9 9 Y g 2 4 i 5 W r o A v o o Q + r R b f v M K + p 0 q T P d p X e 9 / X Y K z Z k b g 3 F a 0 i g l s K + n D 9 m m r c d v v b c O 7 c O S 6 g z 3 7 2 s 7 C w 8 3 / 3 3 X c j J y e H z 7 E V F B S g o q K C u 3 6 t r a 2 8 i i 7 l G X 7 x i 1 / k n 0 W p Y Z R b S H O P t G Z L t F A T 4 R b W H 8 S E n f 0 Z C p m K H + N 0 a K N y 2 t 6 V u O r y X S F b y h 3 w x P t R a M g c 5 p Z i t 3 t w r N W F o M L I 5 z Z u a l C B N h O L s / F V a 7 8 D F 0 8 c x P j E G I 4 f P 4 H 7 7 r s P t 9 w s J L 1 O x 4 D n P I Z H I 8 y d C q O 1 u w O 3 b r 0 Z r x 7 d y 6 y o A t d t n l s d O m l g w h V U w a y Z 2 n h m w / g 5 F / J X T r / O S n T 1 s m F z e n H j 1 8 8 l 7 m X m 9 / e V Y d Q z x A U 1 n 4 i C G g 8 L 8 3 o u / y g i k S h 3 X d P H w o X y t c w Q R b g Q A 0 H / X 7 a g y L C m f / n 0 9 7 / R g i o w D m J l q e A / O / z y y Q V + s 4 G d I 7 B 2 P 8 m 4 z c s X N c R l l P W Q n E y c D W P h R p 7 Z c T m r b 0 W M 0 V I o 4 k K w I B R V Q K 2 Y e 3 b B d N D i Q q V K w x c e z p a v / r E T T x x L 3 X S N o D m o 9 l M j W L x W K C c 2 W 2 i R I 1 k j s Y h m e q I u T Y p T I q 8 t 3 A G N T s 7 n 8 / y h q W 6 e 0 W D h C z h N 2 q R 1 I v 6 i B R U O R 1 n P Q W 4 q 1 b E T X N a A 3 w O T y U w e B Z / 0 / P n z P T h 6 d h z v e F u q P z 1 f U K m u 9 Q u E w v d i 6 e U r I e D 3 Y + 9 Z G z Y t M S L X O v M 8 D D H u k c M T O c q s n h 5 5 q u V w x G e e L 5 E i f m t t 1 A p N P H P 6 j h Q h H D A 3 Z E x E y g x 7 C V 8 J j Q c G 0 b B D q D M v 8 t p 5 F 9 Y s j G N 4 e I T X N S w q K s o 4 R 0 i P 0 f N k W a R b 5 h D 2 S M f k a m f R 3 R N R K X T Q K F O t 6 6 w E F W F m L P 0 P i Q Q D A W i 0 G Q r 9 J Z j u v c R 0 z 1 / J e 4 n 0 5 9 9 o C 0 X M J g V m L l C 1 0 q a D / S j f U o + y n K T F c w d l f N O 1 d K h A i V j 1 e C z S h I H R h W x c 5 U W u K f v g X i R f u Z Q J h N 4 s 2 H v a T V 7 K g F u L M l P q 7 8 s m K F e H F + b q Z G O T M w H N x R r N l s 7 m P p R U F E A n q V U e C A T x 6 v F e 3 L a t O q O A 5 o r o 7 h F S U d F 4 S c S i r I R S l h w H v v D i y 1 B 8 4 Y s P C e G O B O F Q G I 0 X L / J 1 O 1 R U n u o O S O n s 6 M C J E 8 f 5 o E 7 J 1 E 0 7 H k g 5 e P B 1 D A 8 N 8 2 1 P C v I L p h z 9 1 p Y W d H U K V W 8 o O V P K x Q s X 0 H q p F S F m k n k k L e 2 z 6 X t 1 d n b A 7 / O z 9 9 L C u K S / 5 P P 5 8 O I L z 7 P B v 5 s f U J N J 6 G n b h m a f 4 j 8 X N E o Z D G o Z D 9 9 W 5 A r B g P m C a v N d H H J g z R J h 4 n D E o 4 B R H e c 7 f G T i 7 I A K J Y m K s r 7 Y G M w G J 3 S a 2 c 3 l G O S U b i N 8 9 x g 7 p + m 1 x M 2 a 1 M C E m o 1 9 a N f 6 9 I t M o Y T a z H p 8 y f P k V r 0 R d J + 3 o T N q h s c f h U 4 e Q P t o l F 1 k u H l d 4 b y d B z q O I q G o j 1 s m v T r V c z I q p N Y x D m t l a G r Y X K V W 4 e W X d 2 H v 3 j 1 M G F N L R N n t d p w / f w 6 P / v q X U / x P o q n x I l 5 / f T 9 2 7 3 5 l i p j 6 + / v x k x / / E P v 3 7 8 U l C r O m Q Z + 3 5 9 V X 8 I t H f p Z x D c 2 u X S / g w P 5 9 e O a Z p 6 Z Y K V o W 0 d / f h 3 3 7 X k N X l y D Y N 5 J g J I 4 I M + 7 X L g 6 x x q N E i P n m I l 3 2 4 0 x o V z b + 2 L q 6 G B 1 t w p 5 O R c b U z + q x K 3 F u U I V j P f P b + 0 f C g p s z G D m F 4 c h 5 N n 5 g I m E C k V 6 y Q Z k D M w U a 5 s q o w 4 b n X 2 / B 7 g s D a B 8 6 h V 1 n / D j b 4 U Y o X 4 Z r 6 t V Y t p D G Y 0 r U l s q x o 2 5 u Y 8 7 p k F o n g q y S 1 M 0 j F 0 / q 5 t H r x 8 P N 7 B g o s 7 t 8 f y 2 8 k S 6 f V u 3 D p k I 2 h p u h o G K 3 T X l Z q 0 t 3 X / B g W 4 1 Q O S g S k / F E T 7 F e X y b I 3 b s c C h J L 5 0 M B L x e T V m 5 B s X 4 F f + x y o c 7 x S q z F 6 5 1 y T A z 1 Y 0 m N C 0 s L l v D o G k X a o u x 6 4 J w H N Z s E 1 y s Y 9 e J k j x Z b F 8 3 d G l K B T K r p l 0 6 6 o N K R i i k W j / A M d J G r E 7 t X Q C C k n x Q T l f 2 l R j T a P c p r Y F O l U Z E S 8 + X N 5 8 S D T k R C g n V S y u P T i u l y k V a S U 6 p 1 K F W u n b O Y B v Z N j c L F I n N w t R O e T t v o M J 4 7 E 8 K r j c z d C r l x 4 y o z 6 g r Z G I 8 J 0 + e n / M Q Y G p t a I C v 0 4 t O f + R y 6 u v v w o Q 9 8 8 r L E 5 O 7 x Z B R T J n Q K a d Z 7 a i d B V k m K 7 M m j r r 9 q C / V G M 1 1 A Y v T k B A r X z Z x q l A 2 b 3 Q G N V o 2 u s y N Y t n n m 7 O 7 L s V A W R Q V U s s t 3 1 T z 9 X h j L p 7 4 / G g k z d y y z S 0 p j N W F 5 i Q x u j x u n u u V w 9 F 9 C e + M B 5 J g t 8 D N L u X 3 H d j 6 W z s u z I u 7 S I h K Q I W + R C u P d P p S t r E C O 9 v K b b c j v Z S K d O h f m D o 3 A G x t h r i / r x N j z 2 s S K a q l F y o T U o l 0 V 1 B U y m w h f N B i F Q j P 7 X t T r D 8 G S Y 8 L F b j e s p h G 8 / s o Z 3 P 2 O q R n V k X g I S l k y F H 0 5 g h L d v T 8 1 H q 8 b r 1 9 S Q D l 4 G j f d t i 3 x q A D t y i G S a S M B q o L b f q E P m k g + l I U u L K g s S z w z M y G f J 2 P h F Y 9 q C F G + q Z 2 X u Z e p f 3 c m Q R G 2 c B u s q p q r g r p S s g m K 1 j K J u x Z e D s G I D I d b B 1 F s 7 U B d S b L B D T o V u O P f n 4 b P M Y q m R 9 6 f e F T g m e e e x Q P v T X 3 s S s i 2 j G G 2 h J m l o c C G I r F P M O H x e v D a x T A q W M N d e X 3 m / X h n E p S U A X Y 8 y h J b C 7 U d s q F 6 c y 6 f X 0 o n 4 m e d m l a O S F A y L U B m i r m b T q U Q / C F I U A b 9 3 M Q k 5 e o Y 6 g q Y e t q S i B s A Z C J T d D Q d 2 h k x P z 8 M g 7 y B n X c Z Y q d b o W A 9 c y l r P D G t F d q S Z K I n I V 2 W T b U h M v H K K 6 / w 6 / m q E y i F g g Y H z 4 / g 2 Z f P w + Z M B o J E M f l / + Q R 6 f v k C T r 7 e g z s 2 5 m Y V 0 1 w h M b m C N H 0 B 1 G y 1 c j G N D d n Q c b E f w w M j G B o Y x U i r H X F Z g I v p 3 N m T O H H s E E b H x j D Q 3 4 + R 0 d H E J w l I p 4 n k y B Z s y n 7 + r g r q M o i M N 8 H f + S r 2 / O Z L e P 7 Z V / D s 8 6 / i o x / / N H / O 7 h c O q X T P o H R I I J 4 + L w Z c F x K P T M X p l 2 H E W Y v j x 8 + w w b c L 7 r p l + N G j C Z d O p k C u K l m g h J A j O V 5 Z u V L I 5 q Y U G 2 r o Y k b 1 j T f e y O c X 7 7 / / f n 5 / P q C l L D Q O 2 r 3 z J D Y 3 5 O O O m 1 d g o K s f P S N e 5 B V X 8 A 0 Q 9 u 9 t w f f t l X j O V 4 J r b 0 n t C N L Z 1 6 7 l x 2 c u m D V x i E a J m v o o C l F Y l Y + u v l 5 4 A 3 6 c a D u O n / / q M f 6 5 K 1 e t g 8 F o R m 9 X G 1 8 f V V i Y f d k 7 J c Z m h h b o Z H 7 u q s t 3 h e Q Z O + E d K s K 6 l U p e M 3 s u u X y e 0 M S 0 6 6 N e a a Z 9 c s d R Z M 7 F a I 8 d Q e c E G j Y s g j 9 i h 0 6 Z C 2 d g E K + + c J y / t r K y A k N D w 3 j 3 e 9 7 L 7 8 8 H / b 1 d M J k S u Y G s M a r a u x C r K E O E u X F k Z Z s u D S M 2 G k H d 5 h K e w i P S P R 5 F v s b D G p 2 a u X g + l B T P L T D j 9 z N r E h X c u C v d j C 3 A D L c i K r i Q H S f 8 q F 6 v Q 3 + X D S 7 2 v e s 3 F s K l 6 G f W K 8 0 1 Z 4 o Q X b 0 f / O i n e M f d d 0 O r 0 y L H N P N 3 U d z 3 j 5 9 L y Z S 4 y t y w O m J Y u 0 b D 9 w y S b s E 5 G 9 S K 7 M s X m k Z i 2 F j J G m 1 f B L a g A Y H u V q z e v o S n 2 O j U Q i P X K k 2 o r 1 + K p u Y W O B x O P t m 9 g l k n c v m o N / 7 t b 3 / L K 9 L S c g X q i R 9 9 9 F G M j 4 + j p q a G C 4 J K q X 3 t a 1 / j 6 V q 1 t b X 8 M 6 + / / n p e t 2 / 9 + v W I R c N w e Q L Q a d X o G 7 a j 1 a b B 4 0 + 1 Q u a x o 7 t / B O v W V j O X V A m d N T X 8 b N H L I V d R u W Q 1 E + T c B U G b d m v U a n 6 5 U g b 3 9 M N c S d 8 h D n O R H B q 9 C b k F O X h 5 d z f 2 H B z G j d t W p m R F i O g V Q g m 4 9 e v W 8 l L R 9 F t E v L F R + K L s E h u H T p 7 a W V y 1 U F f I t e W e G S d 2 Z 2 L w 4 A h K t 2 X O m m 4 f j a G x c w z X 1 Z t g N u t x / J V W b L h 5 C W z + M V h 1 w k k P R c j l i 2 L X S 6 / M q 4 W i o E R P / w R 8 c T 3 K L V E Y T C b 2 d 2 b f X E L M M q g V V 2 Z h 5 o N I i P b g F T w H M V T + j W 8 d x 8 K y H N x 7 X z V s 0 a l b C C l k G u Q q q h P 3 U s k 0 8 S t a t K u C u k J m C p u P u B U w a W L Q q 2 c + z E b m 2 h E e l 1 C s 8 v j J E 9 i 4 f h P O d n R C F Z N D r d K h q 6 s H G 9 c t Y T 2 m C i q l G q F w i P X k y S g a J d a 2 j i o w c e E s N l y / C B F 9 p g R Z K i I j R 5 6 S W a W 4 D G F 4 h L k o d l u E m h + N B p 1 O F x M y 1 T O c f r g 9 c o y 5 p h u l E 6 A C w / 5 z K N Z N X 2 P i j Y Q s d T g U 4 N c y u W J K f i F Z 6 o n o 1 I I z m Q T l i Q 7 B q C i Z I i i q L 0 E J x s 8 + e u K q o K 4 U H S L Y W i t k Q g S i T m g V y S U X 3 h A l 0 M 7 + 8 P q Y w 0 9 J v R 1 N 7 a h Y X M Y b w X i w H a H A E h 7 d I 5 o O D U J X W 4 o T L 5 3 l k a 2 G a 5 g b G O 1 h 4 y w z i i 0 l f I O D o N 8 D u T I O W 6 S d n + x M 5 C v r e C M g a P 7 K k r Y V z u m z F 9 D Z 1 Q W D X o / 8 / H w s q q r g K V B 0 P x P x K G t U Y s p 7 G u 7 w E E y q k s S 9 N 5 5 d L + 1 G M B h A n I 1 p T 5 4 9 g X v v u Z v X g i 8 s n F r J t / 1 C L y q X F f K l 7 l I o w m e l D k d C J s v k C 9 l 5 3 q Z B k w d v c O K q o K 6 E 7 k M / Z x Y i i t H B f n z k o / / C k 3 N X r p g + i j U d p 8 6 c x 9 r V Q t q P 2 + W F h l k h N f P d a d n 1 4 R c v Y G F B H f P d 7 V i w X o U f f r c L N 9 1 U j Z o l + Y i H P L y n H R o e 5 R Z r w R I d 9 P J 8 1 k i S 8 y t S T M p i 6 F V F O H v m L N k q P P 7 E E 6 i u q c B t 9 6 + / 7 I n e k R P M Q q 1 P t 1 B x d H t e Z z 6 X F p W W D Y n H 3 l j 8 Y 2 z M V 5 B 9 a R E R i 0 Y Q D Q c R V L n g H p V j c U 0 t X j v 0 L K o b k m 6 3 u D V Q O q K o a E k H J c 1 K l 3 b Q m P i q o K 4 A p T y A a x c D 5 w Y 1 W F m a D G P b f H K + h 5 E 4 4 Z g J m o p i B o i j 0 e j x b 1 / 4 I t 7 3 v v f w W n / W X A s U S l o 4 q e M n n 7 j Q E 8 b y C h U a j / S i Y p 0 G R i Y I s f F Q p k w o E m e 9 p P C B 4 5 F m B E I q e A I W 5 J m T 8 y w D E w t Q l t e X u C d A A k r P s C h g 1 o v c w t n w y u 6 9 q F 1 U y 8 Y m c p S X l X J h E 4 O e c 8 j V V m L E 0 / o n E x M x m y 1 o K N Q f i w Q Q U 0 f h D P e j K m 8 L 9 u 3 a j 6 r N 6 q x C E p E K S q s y I x A W t i w l d K o c 7 i Z f 5 T K J x I S e s C Y / z G f i R W j l r l o R 5 9 k O t J d T J k Q x E c G g D w 9 9 8 X O o X F i O 4 q J 8 q F T M 1 5 e p s G f v X v a s D G P d Q R T q 3 H h h 1 y v Y f + 4 V L i Z C n a + E v d U F 9 n K E E 8 X 6 P b E h 9 I 5 U s H F V K E V M h M d v S t x K Q r l r U 5 m d m I i b b 7 w O F Z W l K G M u l S g m I g Q n d M o c 1 u m w c V 5 0 5 v S s + S L i n z 4 R 2 R H u g g v d c C p 7 4 Y 4 N Q M 7 c 1 B 7 H E S 6 m u D 1 p Y d 1 u L 7 7 7 3 R 9 i d N y O f / v 8 l 3 D 4 6 A l 4 f Y G U z A m p m A h / 2 H n V Q l 0 p D c V h n m I U 8 E a h p f r d V 0 g 4 K k v J s j j 6 6 h l s u m k 1 L g z J s b w k h s Y T 7 W h Y z 8 w i e 0 k 0 J O Q I R o I R h J g A A / I 2 R F l T J j c u + 6 Q k E 1 G i 0 p F B s r G a l L m 4 f R F f 5 I q j n N m g N W Z K h Z w X s g m H h c l b q s o 1 H a 5 O N 8 y S X T j C c R + c 0 a m b f M u g g F K m 4 c 8 T W l k u D z h I O f T 8 W W y 9 f V X i X h J a + + Q L 2 T K u e b s q q C t E j P J F 4 x E o 0 l L 5 L 5 d A O I w / 7 n w B b 7 n l d n b a 4 + j s a u c l w e q W V M P m j c N q k P G A B y 3 p y L S K l 1 x A e T S G u D I M e y y 5 3 S c h i k l E q 2 L u p S L 1 Q 3 I V i / i O E v M J 5 f X N d Q E i r w j F W u e R I 8 e w e d P s y q r 5 R v z Q F w n B l U z b o Y p I X b t Q z A 2 1 f K r 1 p i w T W u g q t b w i 5 P q l 1 5 s g r r p 8 V 0 B V / u H J x W V U x o t O I B X 4 4 O b j C t C q V L j v n j u R Y 1 T i w u E L W L G 8 D o o J C y 6 c 7 O B i I i h 6 m G 1 J P L m A C r W c C U 4 D 7 w E r f A E 7 F 1 L Q n o M z Z 2 z I 1 y 3 H / s O 9 T K x m 2 I a V e G X / O f h d y Q Z l j 3 Y l b k 2 l 1 3 k y c S s 7 m S K L l 7 O a l 8 8 d x W O z F h M h i m k m J i J U c 0 / 4 n u l i C s S E a Y s O 5 m p / / f 8 d w 9 P P P I d f / O q 3 P G j k 8 i S T a y k o Y V A L F a 9 e 2 d + G 9 v Y o / j / z 0 i 9 D i + Q O P g A A A A B J R U 5 E r k J g g g = = < / I m a g e > < / T o u r > < T o u r   N a m e = " T o u r   3 "   I d = " { D 7 4 D 2 D F 3 - 7 5 6 3 - 4 A 5 A - B 3 0 7 - 0 D D 5 6 3 3 9 6 B C 7 } "   T o u r I d = " 7 4 4 7 9 6 1 d - 6 9 f a - 4 f f 3 - 9 4 1 4 - a 6 d 4 1 8 d a 4 2 b 2 "   X m l V e r = " 5 "   M i n X m l V e r = " 3 " > < D e s c r i p t i o n > S o m e   d e s c r i p t i o n   f o r   t h e   t o u r   g o e s   h e r e < / D e s c r i p t i o n > < I m a g e > i V B O R w 0 K G g o A A A A N S U h E U g A A A N Q A A A B 1 C A Y A A A A 2 n s 9 T A A A A A X N S R 0 I A r s 4 c 6 Q A A A A R n Q U 1 B A A C x j w v 8 Y Q U A A A A J c E h Z c w A A A z c A A A M 3 A V C z J U E A A F g s S U R B V H h e 7 b 0 F g B z Z d S 7 8 N X M P k w Y 1 o B G u c E F r L T N l y b S 2 Y 8 c U J 3 l J / L z x s 5 3 Y s c N / n D i m 2 A F 7 z V 7 D M m m Z J O 2 K R 8 w a Z m 6 Y Z v z P u V U 1 D d P d 0 w P L 8 0 k 1 B V 1 c 9 7 s H 7 r n n q h 7 a 6 4 7 j H Y Z V F W G c H d F B p Q K i d P d 2 Y w w X 1 Y W w q 9 O A y x q D Y p 8 Y b V f T 7 8 n w B N W w G m J i 2 e F T o 8 g s L Y 9 7 1 X S O O P S a x K s I h N U w 6 q T f 8 0 G f U w N P Q A 0 N n W N F W Q Q u W j 7 Q q 5 d / l W A x q N C + 6 5 e w F J a h v M C G p n W b 8 c N v / y M + / a m P o 7 y i E j / 6 8 U 9 g s 9 n Q u L w R P / n J f f j Y H 3 4 Y t 9 5 0 C 6 L R i H w G C a G I C n p t H G d H d W g t D 4 t t Q d p m o G 0 B m h / u 1 d F 6 H E P P P 4 P 1 F z Z h 3 8 t n U F V e g a D W i 9 s / c Z n Y P x n R W I j e V x Q 6 j U n e A v S 4 9 s t L Q F 3 B h R h w H 6 F 3 z d d K v F S 1 S k v H R V B n 3 0 T f Q i N v T c X A 1 D F E Y k F o 1 X o U m e p g 1 h b J v 6 Q i G g 5 A o z N K y x G 6 n 0 g Y K o 0 W W p 1 B b F t M 9 D r 9 q C u U n j V X 4 R / 3 q M V 3 b C p N f f / Z M D J 1 G u 9 I Q m l U c S w v b Y M / o k c 8 u g a r K 6 V C x S Q I R o F z Y 1 p c W B s S 2 x Q E w i o i S B y D b g 3 M N C 8 0 J c j S T 2 S o K a Q D k 6 D s n y 9 4 T 6 W o M b G 5 g G e C l c q H T h O j Q q Z C j G 6 B K 4 X V V X E M u + J o L I 0 R U W g D n U y l p h n V C v F 4 j A p b F H E i y M R R B 8 b j X u j 0 a r R s q h X n 2 0 + k N d F 9 r q s K w 0 f P H / d 7 8 d v v 7 E D D m h J c e f t G R O h Y o z l 3 o R z 2 n K T 3 5 k V 9 w U X y l l R C K c S R k P m 5 6 o l 0 6 e h z H 0 4 6 T o J G p U O N f Y O 8 l g A T S K 3 V y W t A O O A l Q m m I U B L J F h v K 9 8 3 n C 4 e j K v p m s + / p D z v f m Y R K I I 5 i S w 8 2 V V e K t R f P S S / / 2 h U B M U 9 H j 0 O D + q K o 2 E / Z h w v + i W E d N t e k E n A h O D O i R b 9 L S 6 S N w + n P X A C T c V F d U B R T G 0 l J B b 6 Q 9 M F Z y o 4 T k U r X J 2 r 2 e D y O / Q / 3 o G m b D a W V J f J G m m j f + / 7 5 C X z w z 6 6 B v c g i b c 8 D T J 5 Y T I 3 6 w o 1 0 P U n S J B M q F f k T q s d 1 Q F 5 K R a Z 9 u e J Q c S 0 i g 5 8 / H P C j w P 7 G E I q / u w Z h k v 5 R R G i K R i J i m d 9 t O o Z c G l Q V p F a 4 E d q f j + M 5 H z c 5 4 U B f b + 8 7 n V A S a g q P Y W X 5 C i q 8 a i q U M a o F p e 2 n i C i l 1 i h 9 H D W K S b 2 b I D V v e X E E J 2 n 7 G l m q e e j D s c R K V w 8 X A n 6 h L x F p W S 3 j c / N 9 5 Y K W f r 6 y O S B U O Z Z u f H y Z N Y b 1 y y S S j 5 8 g Q q 2 d q S p 5 3 T 6 c e n U U F / 5 B A 0 4 f 6 U b v w S l c f k 8 L T B a p E A Z C U x g P d q D a t p 5 o k P 0 B f W E H 9 n R X 4 p o W S V 1 m 5 C K U U u h 4 x h K 2 y F A L m 6 F C 3 p Y o T k O e E / R M f r F N / C O J q 1 a r U W 3 Z I G + j / U l M 8 3 I k H I Z G q x X b + M S 8 7 Q y p t C v K Q m I 5 F 7 h A x + g 8 P I 9 G a R 6 j d Z o H g 0 F 4 P B 5 4 v F 4 6 f 0 Q s T 0 2 5 S f K R p F R r S T 3 X I K o i V Z M K T B w x I c n L 7 P W w W q 2 w W i w w m 8 2 k K a i o b K j p O V U I w o E Q X O K a n o A Z V q N P b O d 9 N G o N Q q E Q V P 4 Q W x v v f G h U Y S q Y W n l N Q p B E t Z r U Q x 0 V 2 B A t q + T l C K l a G p p z E e N 9 D H m I c 7 l I Q E 3 / c o H P H Y 0 n C i 8 v 8 d n D p H r p 6 O K 8 H q N X H q N C w i T m D 8 L l R a u O 4 f 5 n u 3 C y w 4 P 1 a 4 t J z Y i h r g w o p s I e 6 4 2 i c I O N T 5 c C q Z z x H + U q 0 k w q q p L K J a 1 T p U O k S i + Y o l D T 5 A + 6 0 e U M o 7 W s k D Z K 5 x p w H 5 P P L x V Y X o 6 E S V W N c G G N i u d h V T Q U i k A b t 0 A d M 4 g C F Q r T R H O L x U z P G Y U 3 N C F d R 3 7 m g J 9 s o 7 h a n F N F 1 7 J Z i q j g c u E 1 U U G 2 w W K 1 0 L E W U a i j W j t K r H w / 2 e G M d t H f x H M V a h p p W 6 d 4 J Q X q e v r O O v o e Q U z F B 8 T v T C I N f X y D x o a Y h s h E B O d v o K B Q 0 y I v s Q o X J 3 V a + s 0 T 6 0 c k 7 h f L D K + / C B a T Q 1 6 T 4 P c F 3 j 2 E Y i Q T g 4 m i g J 0 N T K h 0 a N X x a W m 2 W O A 7 U K 6 l X J e v E y W b i W t P J h P X i F E 2 o O i r 6 0 g 8 K Q W 9 u 7 s b P 3 r K j S B 9 y L t u q M I T L w 1 j 4 9 p C F H R 2 Y M P 1 k s 0 0 V 4 j C l Q O + g I f u K 9 X O S S 5 g c V U t C i x e Y p U O L t 8 w 1 H p p X 2 m X J L n H N b W 8 I m p t e T 2 x T B P v P b 2 N 3 7 8 B 1 e a E 3 c b b k + c M f j V J q y k I x t 3 w x y Z J t p B 0 g w F 2 D b 8 j 0 g i I Z C x x 1 H G d u E Y o 7 p E O S I I G O r E P f R l 5 S w I m d Q n 2 d V b i i q a E G R C I O e C P j 8 t r V L m E S q H V J 9 Y Z 7 z p C M d h h k S w h 0 s G F O 0 a F W 0 u F P f t e C 0 c y o R l 8 X X Z E T I N r b T G R 7 U D q A h e i F 4 9 5 B C H 5 G Z i I F n 0 c G 8 m 2 i 5 H q c m b v I N Z f 1 S A d O w d M R s 7 J S 5 n h J 0 J F 0 g i V D L 2 m G m 6 / B W U 2 F 6 a C I 3 R z C b V w o W D p U W x o h l l T K m 9 h B w A 7 b e Q V Q p Q U L V e 0 V y x b t V X Q x 6 1 i m c G E 8 E X H a A + 3 W G d S s R 1 m U 1 V j K t Z L B K s X 2 9 0 k X Q y w w R s f F e s M 0 l 2 g h V 6 w l b 4 M T X G S a M v F b 4 f 6 I t h U m 6 r t s H S a o v M o i J G U V a s S j i 0 G E y q 3 / v I O R C 4 y M Y R 3 T S z l V 4 / w X k w O L u B z q X l 0 R C A F L D k V M k 2 7 5 r n a l a c Y F W g m V p D K N W l Q p G q w B K O C E F B h R 7 s B B p M e K y 9 d h g N P d k j H z g V J 1 8 k 8 c R G g e Z Z J p / X B 4 S s g S U U l X b 1 w M m k 1 R t h M l W I y G 0 o Q I L s k H k 9 I i a 7 J V P c 7 u w 4 U e C J D 8 h I j D g d J X y Z T M a l p x Z o m Q T 4 u + I 5 Y O y z q Z f J e c d j V N d C r 7 W I 9 g T h s J N F s 9 J t d 3 T B N p i 6 H a g a Z g n E X f L E x s c z 3 U 6 B u m U E m B r / O G Y R 6 r O 1 F j L k n 5 b X Z c W a w E z v O 7 M f X H v 4 2 D n e f k r f O x N N H X 5 W X g H / f / m N 5 K R X f f f Z n + J s H v 4 V / f O K H e O X 0 X n l r b j x 8 8 F l 5 K T 9 w g e Y C L t S P P M B 7 8 f 5 8 H N t H 4 W l C 5 g b b R w p 5 W A d Q 1 F F 2 w f K y K M b 0 B d Q k n X i K h A K Y y v D e 2 S v J M B j 0 2 H J r I 3 w e n 1 i f L w I h F w J B l 5 C O j N n e g z f o R F X h C E b c M 2 2 4 + S A S n e m B d c V 6 5 C V g R V m q C s Z y R C K M N C l w R r v p r / Q M k 9 H z g j j J z + K P T Y i 5 L z Y i f n d E 2 8 W 6 A t 5 f O o c E t l k P 9 b N L X z p n M n y x U U F W B q u I R 4 c T t l Q y + H t q v v a 3 3 / g 7 e V 1 4 R r i A O v 1 u V N r L 8 M M X f o V z I 9 1 4 7 e x B Y V D + f N d D K D T Z 8 e M d v 8 O K y g b Y j B Y 8 e 3 w n T g + 0 4 y u 3 / I n w 4 L R 1 n 8 D p o U 4 c 6 D y K 5 4 7 v w p B z T J C p u a I e E 1 P 8 c c r w a N v z O N R 9 E q N T k y i 1 F m H n 2 Q N o o d 8 v a d 6 I A B m 1 D S X V 8 F E B e / X M P r x 4 4 j U s L 6 v B E 4 d f w r G + s z h P 9 / P k o Z f Q V F 6 P n 7 z 6 A A Y c I 1 i 9 r B n f f v Y n 4 t 4 q C x P q Q z p Y a i z E m 8 f 2 F k 9 M L O F Q o G 3 p H z I Z v J U 9 e C w 0 e Z m P Y Q n K E 5 O N 1 2 O 0 r B D r 9 7 / 4 H x R W N s F g N I v j G d y w 2 D W p R W N J R O x 3 4 o k p V K 1 O N M D m w q R c i K L R E L y B M Y T C H l J 3 I 3 T N C C 2 H E Q o F h e N g N l i M b M h P E Q m p I P G D Z A C 3 L + k 1 B f R s m Z s s k q H X m s W z M E H Y X j G q M z f 2 Z o K P i D I V G 6 C 3 r l R r 0 g 0 Z V H Y q 6 q Q e k z 3 F s G v q 6 B e 2 X 0 3 C / s k E P o c q r h d 2 l s M f Q 1 M p 2 b c Z d L Z A P L W i K 9 a V I a 6 Z e c 5 Y V K o o p 3 G w 5 w T 8 V J B f O b U P D + x / G l + 8 6 T O w m y z Y 3 L g O L 5 z Y R Q W 3 B f f v e Q x F 5 g J U 2 E q F J C u x F O J z V 9 + D f 3 j i B 3 j 9 / E H 0 T g y i c 7 Q X Z 4 e 7 c M 8 l t 5 L a 4 s H y 8 h r S w z 0 Y d k l i 0 6 g 3 4 A s 3 f A r n i H g v n 9 6 D U b d k 3 A 0 6 R t E 7 S b Z C 3 S p 0 j P S g j 5 Z 5 v 2 8 / 9 z M 0 l t f h q p U X U w G I 4 W O X 3 o 5 / e u K / c O e W 6 1 F T X I V f v f 4 o t j S s o 3 P t F u f J B D W p L E y E b I h S I Q v n I 3 o I 7 C l U y h V / t J l 1 W i o i s j 2 V T m a W d h K x i J R U G a 2 9 4 p 5 p y Z G O U N A v p t V / Y M b 4 a H 4 a R J G m U c z 9 I a e Y z x U G n Q V W I 6 l l I Q s V l O x E G e i P w q w r x o P P 7 E T E V 4 J n X z 2 D s + d C O H 3 W i z 1 t Q x g f s S L s r Y Z j t A A P P 3 O I y J S h 1 O Y B l j T J h d u s L i N 1 r Y 6 I 2 U y E J m K o p A b s Q l L f l E o u H P e K e T Y o E r P E k q p q O q M d J N V Y s p 2 X t y R g 1 m e + f z X V t i k S 6 j e 7 n 8 B f E Y k K z F a c G D y P c c 8 k E W S I C n M t n D 4 3 C s 1 2 1 B R V U k G I E K u 1 q C 6 q w P G B c + i f H E E 4 E q L S p c K o a w I d R C i z w Y j N D W u J I E N k Z G r J P g i j 1 F a E u p J l + M 2 e p + A L + 1 F m L 8 G e 9 i O 4 f u 0 2 I m g J k e Q H K K d t / Y 4 h q l F 9 6 B w b E P v p 6 f h 2 I p i W 5 o d 7 T x H R h o n U N g w R Q Y / 2 n s H q 6 m Y h Q b e 1 b E G J r V B + m l R w 3 a F R x 6 j w p p Z q L r 4 i p I Y k h Z Y K N d f e 3 O 4 w F / A Z m Z B c 6 y Y I x n + l a 7 E U U m o + l l g s o X h d 2 H v 0 n / V x d v q d 6 5 m k b e o U C a W g x 2 V C f W E A 7 U 4 b 3 A O j C P h 9 K C y a T Q 2 L U w F 0 I E i S K R k 2 c y U M e h N N R p J S 2 Y k S j Y X p u 5 I q G q q k b 8 j t Y 1 Q r y 6 + P 2 3 G s x n L a F k U p 3 c d T O / Z h X X M z k V C P A q s N q x q r 0 b C s D k 3 V 9 X B 6 f V h e W Y W y U j s 2 r V l J 5 5 W 8 Z 0 Z 1 s X h f + Y K l W T B O k p I l C 3 1 P G 9 l J 3 B A d J s n p i n W T / S Q 9 S y D u F P v y u i c 2 K L Z l g 1 q t g 0 F t x W l S 4 8 q s i U g N f 1 x S G T P B o i 2 G N + I S F W E 6 F u z l e 2 D f d t y + 8 T r 6 O K l x a + l 4 6 M C z u P m C K w X R F P i C A f z 3 y / c T i T 8 t b 0 n F N x 7 9 H v 7 + z s / L a 4 s D j T o k P i K H 0 z C k + D S C c L F S j U X r r L 7 k / 5 l z g 2 M N 2 W W u 2 F M p 3 j + q B J j k 4 Q g V y 2 g E D 7 1 G l Q 8 V c h N V F s n g O o A F V 4 k p j A m / j u 4 d a N C e R 0 N D L V 4 + b 8 R V L Q G h i i a D C 5 2 D a l n G l G + Y W E 3 v X S 0 V O C Z U O K r F 2 b 5 m 1 J f O b q t O e t d R R T h I B d d J F a M X J n 0 R V W 6 J c C Y P q Z O I W F F k K y N V n Z a p o B n U F d B q 6 a b 5 x m M m B I m 4 R 8 6 e x s Y L E u 5 / q 7 o S e t X c b D N J j Y 0 L q a S o t A W a e r i i k h 2 m V Z m E E 0 I B O x S 8 Z A N l g w Z 6 t H W u I A n l w f p l C U I 5 6 d y s z m e D 0 1 2 D Q n v C 6 8 d g 7 e I t d Z s z o b R k O + h 1 i Q d J h s P r R p E l 3 T u z e F C r F H e x R q h x / A K F p J E J t 1 i k S m / s Z X C E Q C Q c h E b L Q b 5 0 c W K N 0 z G J 3 d 0 G r F s W o Y I J d I x r Y d G F o f I O o L V x G Q 6 0 H Y Z 7 i m r S 1 i t Q P H w S + k I N W t c s x 8 4 O A y 5 v S v X A R e J B u G O S u 9 k X c J B + T 8 9 E W o 3 Z W E g S k x u Y 6 e N T w Z / y z F Q H t V T I 2 S t m N p n g D w Q w 6 X b D S x K R J X d t 3 U z p y f B 7 I 9 h / / C x K C o u p c o j j 8 v W X 4 X c v P g A 7 a T X r W 9 b i + f 0 v Y E P L Z j Q 2 p o Z E G e g 6 F p U U Z T E X s P R x x / q E 0 4 L e p L y V 7 J s k x w W D 2 + F i J E V z 4 V D H u h n h a q 5 o V 8 p 5 0 2 F X N 9 L 1 Z 7 b x v e v a o e Y D J Z q C p Z M C L U m p x Q K b Z o p 3 j 4 S R k F g i 5 I b + 6 U j 3 U 8 i 2 / Z C H V C b g s u U B n B r W w G L a i 4 D n A v z 2 v m / j 8 i u v Q k d H O / b s e R 3 3 3 f c T P P r I w 7 D b b X B M O t D X P 4 h P f e o T 9 N t e 3 H z j t e J c D H Y p e 6 M j 8 l o C g Z C B 7 F i J g A q h t E T s C K n l J k M B S Q 0 7 P N 4 Q e o Y H 0 N n f j m s 2 X w O n f w r V Z e W I a M a I i N m r G l b F E g 6 D Z P A x 2 Y t a A d l C G t k G y g W 2 o 9 J J w 9 s Y X A m a V E U w q A q n 9 / P G R k Q D c C Y U a p a T d h A l 7 Y H b r + S N S U i 2 n 9 z y e z I b b f S u N E K L 4 d 4 L J v k 9 K l g i l A x W y a b V P x m L S S p W 9 Z h Q r A J y m x S 3 O 0 V C Q a H i K V / z 6 c M e X N 5 I 2 2 i / V 9 o N 2 N b o x K j H g h G P C d G Q j w Q p q 9 U q h I i V k f 5 X c P H F F + L 0 q 4 P Y c j P Z k L G o K O g c F p Q M t i 2 U b h d c C L Q w Y s S t R q F N K i D h c A j B o B 9 W a w H i d H M a 1 F N 9 P g C P P 9 2 G U M F m L E V M H R T e 3 G x 4 b u d h + h v H x h U b y A 7 2 4 u C p N r T U t s D h c e C q r W u l n T K A i c g T F / J c Y K I U k X R g j x 6 r d w z 2 4 v n k K A Y d T M J + 4 s b c f K A N N a K T T M M N y 1 K d E g w 3 u / N j V E G o o 3 B 5 x o V K Z 9 S b o Z f N m 2 F H L S q K + u m + E x R a I l Q S + M W o 1 R K p F t O O Y i i E U i Q U R 0 7 4 / Q E Y D A Y i k E r 8 z h K K + 3 p V F 0 Q x F V C h 1 6 n F k J s k l T 4 O b 2 j m 3 V z R F E D P q R 4 0 r 5 M i A v K F Y o e k w + 8 v R C F p d A M j Y / A H I y i 2 F 2 C K J N P J z n N E 1 B g u 3 7 A N v 3 n + d 9 i y e g v W r c q s p v U P u M h G s 8 N u t V F l E c H A k J v e K c f s W W C 0 J E J 5 M k E J H 8 r m q I j F w n D G p b Y j N e 3 N f b A 4 X o / h i Q 0 j F J 8 S y + y G z + Y q T w a H H / W O 6 b G u U m o E z g U l c p 4 9 n w Z W I x h x D f r G l q O 2 P N H G t U S o L F D i / B Q i L B T c T 0 t y T E h R F w y W J i x V D D q p C B 3 t d J F E 0 p A E i 4 v I c 1 Y F y 2 1 R u g 8 V b V e j p S y C r g k N m k u l i H n W + 7 v P 9 K N h Z c I I n w 3 u g B o R 3 V l 5 b S b C X g v Z d T G y s + i G V U R s r 1 8 E k 3 L H S S 2 9 E F Z U Y y R d j Q Y p W n s x o F e Z y Y 6 q o n e R X f I p 4 P C h Y E y K + G a w V G N w 0 H I 0 h 8 2 T C a w S 7 u 3 R 4 5 L 6 7 E R n T a L X 3 S a v k e 1 k T f U i 2 0 m i u 5 F o m J 7 9 C d 4 j k O L q E s R h t U z x y C 2 0 y u H D 9 V T 2 m D b J d a 9 Q 0 Z I a V p e X R E S P 4 k B E j Y v r w 0 J a T R E B h k h F 4 1 A k i 5 7 d x Z g m k 0 C a s y M Z 3 H t X A T s 4 u I 8 W d 2 E x Z P C s e X w F d G 6 S E S R F 1 A Y / t I Y Q R s Y 8 Q p r u O t i G c 1 3 9 V B F w 3 J + X 7 t k P H 0 m u f G B G 9 o Z 2 B S K e M c + m i p l P K 3 0 c q g L o N 6 Y V 2 T d x H U 0 k + e M m 6 G N W G K M 2 m g p h i h b B E i m l q R z W c C V 6 x k O 4 u C 4 7 m V g q J Z M p H S q S c I e H U s 2 C v A n F f U n 8 f r 8 I w 8 8 G n 4 / 0 / C w / 8 / F z w c j I S M 5 r L T q I T N w N W + m f k w x u g G V y R Z J i z u Y G i Q g K N C T 9 G K I Q 0 b W 4 u z q D L 8 s q X k N x B F N B S S p x X B + j u T S M A i O T T V p X X s 2 y 5 W U I + B O G 8 a k R H f z y P k b u E h + X b C X u x l 1 T E B H 9 w S z q S q h j 5 Q i F D Q h 4 G m C O r U C d r V w 0 B B d q p A B c N v B b 6 k i d i u m g J k m 0 t r V a G O P J Y I d G I O A T B T k b f B i H X V s z b e 9 k Q j h H o 3 E 4 4 E m Z d E E z b O G q 6 Y m J Y Q 1 X T E + W c D n M R B p z p B j G S C E M R C Y d k U o X M 0 E b M 4 o I d D W p a l y 1 2 f Q T V E m k f u t 0 a D R S 8 w r v b y V V N h k 2 T S U a i 1 P f S Y r K N z o 6 i u 1 P P U G G K o e l h L B 5 8 4 U o L y / H a 6 / t F I W s p 7 s b y x u b 0 N K y A p W V l d i 1 a y e q q 6 t F R 6 4 d r 7 4 C l 9 u F O + 6 4 C 8 e P H 4 P d b k d B Q S F u v + N O m E w m / M 1 X v o S m 5 m a s X r 0 W G z Z u x A 9 / 8 H 1 c f M l W H D 1 y W P R / s Z O + z u e 5 + Z Z b 8 c t f / I z O W y O 2 t x 0 8 g J L S U t h s d q x a t R q b N m + W 7 3 b x o Z C J c x p o d H r x E j m C I R X s m Y u J u n A h 4 L f O R O V r c n A s u 8 8 7 B l 1 w B j T 0 k c I w 6 2 I 4 M q j D O K m A j C J z H J t r g q K z o k F D J n l U j Q J T H O F Q G N 1 j J N 2 q O I R m Z u F Q P G D J U L x k f A / c p h U i p S V A a h Q 3 a r t 8 / a K d K h n c d y m X R G L P l y a N b M l g q c H 9 l D L d C 4 P t 1 Q J 1 5 k h 6 J t E b B Z Z q Z x x W r K / K / C 0 z R U k k o 1 D T R J q M h t R Q K Z a Q k X I m J g 9 L E p P J j L 1 7 9 u D Q o Y O C B F z Y u T Y 1 E j F Y b / Y H / N i 5 c w e 8 X g / O n T u L v r 5 e u F x O N D Q s F 8 t t B w + S W h B D d 3 c X O t o l g 4 0 9 I 7 0 9 P Y K c T q d T G O M P P v A 7 Q T a 9 3 o D j x 4 7 S v u d x / t w 5 L F t W T T V f A H t 2 v 0 7 3 c E g U c u 5 w x t d 9 I 8 H k 4 d p Y q z c K M n E 7 k Y g E p 2 c R 4 k P a C + G o R k g s t i f m g s T e b K N I S 0 o b F D 8 j d 5 0 f d q m w u 0 s v k s g U G s l u k U n C 3 R o Y d n M I O n V I k I n h J Q m 2 o t a Q k U z Z 4 I m P C K + Y E g r l i Y 6 I d h 2 l 3 c X j H 5 U a g w k 8 j 7 G X k B u F 5 Y Z h B W q O l j C V 0 H l y N + o r 7 U A m F I t 5 M r h R d i 5 k U p L B u N w S w U X H T U O i b Y u F g l Q J q v D s k 4 / Q v d O X 1 H J b l f y w S e B K c d y T O y 6 S y w E T P h N E b 1 + a a 0 j 6 K c j q l H j + u W d x / Q 0 3 y m u L g 4 M H D t A L U W H z l i 3 y l s z o 7 + 9 H T U 2 q o c 1 E 1 1 E t b j D O 3 l Y x P 0 h O C L o 9 Y T + J L U w i m t j O Y T 1 f o 6 E X S z u k t 8 M o D o x 0 c G w g t 2 9 x Z 0 I + J E y 1 W T L U X N R o H 0 k i G v D 0 4 e x x Z 0 y g C 2 u D I h / G 5 f U O 6 A 3 S R / S Q t j d 0 p h s t 6 7 P 3 l W K v n k 5 l Q D g t c J W l B k u P Z M n B B H p t / w D 6 R v p w z 2 2 X y F s T 4 A q A b S 2 T n s O G E t 0 c h N q n S W 1 2 S A a H C a l I 1 X L H + + Q t E m y a a r J E Z j Y W R y N U m U V S z 3 f i + F G s u 2 C j a I 8 b H e x D Z X U d O s 6 f x N b L b 8 C L 2 x / C V T f c j r G R Q Y R I 0 9 E b j D i y f x e 2 X X M L D t H 8 z o 9 8 G n 7 3 T M / f v s F i b G v M b E d x h D l 7 H n 3 x M Q R j M x v A i 2 R J f 2 5 U j b I S y d G z 5 O V L g k 7 N 8 X h c u 7 F E 4 A Z K G U Q q J h f / i 4 Z z q Y M S m F s 6 s l 9 Y s D H R w p E I L d O x p D q J P A Y k 9 Z i U 3 I N X 2 C V q O h + d i 9 3 m m W A L n E F B Z Q t q 7 V 6 0 T 5 j g C W n R W u o T + T M 4 0 H i g f 1 B 0 H S 8 s s p O q H o F O p y V 7 l r 1 z W h j 0 S q G P y + 7 y V C j q n 0 I q J l T I U 4 H O o W 6 s b O G C n l Y 8 5 I r D q C k T s Z V c L S h Q C S 8 m P f Q c Y F G X w 6 A q k N c S S J Z O L G W 4 8 V 1 L l e m 5 k y e F p l R V X Q s d P T v H Z r I W w e + X V A l R 8 Y m K k G s w n j P 4 n t M e Q 8 G I n z Q y f R V K L F l 2 k J F J / S u Q K y S 2 c w N q q S N n 5 h L x H k U 4 l q h x 2 c U 9 n T q K P o 5 Q B 9 W s D h o E m S J h U p F m q I M S e I 3 d 3 i o V S T b 6 p y L V S K X R k 2 p i g l r L c 7 N Q K / V G U q F p P R s x F c R j E T z w o 3 9 C + / n z O P T i L 7 C p X o s f f u 8 7 G B 2 j W p M K 2 n 0 / / Q W 2 P / M 8 D h 8 6 h o c f f Q K P P / E 0 n K Q S n T x 1 S h B X g j J P B d F c z D k 2 j m H Q 2 X C 2 5 z x a 6 q X u 5 N k Q i I 4 R s Y c Q i k 3 B 5 Z W 8 h j r u A Z s H t K p E P C c H 7 y a D 3 2 e 6 q j f k l a R x J B B E Y 1 M z D u 1 9 X b x y J o 7 b 6 c L A Y D 9 6 u z s R J 3 V w h F Q + p 2 s K k 5 M O 7 N n 1 K v Q m O 7 Y / 8 p A 4 P h M q T F a c H c 3 + n A o K Z G d N M t x y f y p O 4 x Y P t s K G l i U J l Q y t O i p q P A a T h s E v h 2 P x u J Z M R k I d p N p R O B W I G L J 0 E 4 V 4 u i C n Q j l O k n Z B I p Z p u t B n k 1 C c P Y k j K C a c A U H y E + O F 8 M n e v 0 0 1 I Y y z y r e x N o k 8 0 j 2 I a y V B i n 3 T 0 D P q a K 4 n F Z D U a L U V v m h q 8 O i p s 2 N o q K p E V C s l N k l B p s e K N c J q J P W I j L K Y i m M h s 4 U f S Q 4 I j p e U 3 q y E a S c J S f B o O L O d f H y 0 A O v K p f a n V 5 7 f j q t v f j 8 G + 7 p w v G 0 P a h p X Y P + u 5 7 G 8 e T W K S s r R 1 L p a 2 M J 9 n e 1 Y u X Y 9 X M 5 J 2 E i C Z w J L F 6 u V K j r 5 2 8 2 G d E m l q H 0 K l g i V B K 0 6 T C 8 2 d 1 A s 2 0 U z y c V S S l r m n r d C m n H Q a 9 q Z e D 9 2 d H A 2 1 G n y J U m n b I S 6 q t l P B T W A H e e l j n j M m 0 p b T E R P c E 4 / R t s j g 9 h 8 V + 4 W / z C 8 m I o O C l K x / R R F A K 5 o q k 3 D e G H n E d x 6 5 Z V 0 / l H 4 Q 2 l 9 r z K + H B X c / v W o L p Y c G b n A 1 4 3 T n S R f V y E U v 5 t 4 N L s d 9 k Z g V 3 8 h r m 7 O v 0 F 4 N k L l R 8 s M O H 8 u e 2 t 7 N g w M 5 B d f l Y w 3 8 x j J 4 M 4 N d j K w O s j 7 K d c R x x E x e G K 1 T k g r + U x M I r a Z m G + 8 3 9 j 4 J N W e R F p 5 / 9 n A 7 f 9 7 e 2 M 4 2 p + w M 5 h E a y p D 2 F C d M K Y 3 / E E F j u + Z q e c H A i H 4 v F K t z 2 R i s N e N b a Z s 3 R p a G 1 q p 4 p i a S a Y 0 m A 3 F Q k W 0 c C f E o B F d I 7 O H Q L G K q Y F R k K h Y 2 5 z S P v V G p F 2 e D f E 0 R 9 F s Y C e K V q U X 3 U 6 4 P 1 c 6 5 i 2 h 2 o 4 c w z M z b d y c 8 H m 9 M F v y z 2 j K e N O O 8 X l E c s O 5 w O P 1 i Z x y s 6 H Y a s C f 3 d g q l n t 7 u l F X n 9 k j l 0 1 C G b Q + 1 J W 0 o c j U g P 3 d t S K G b 0 e H Z I d w 3 B 9 H V D D 2 P X 0 G F 9 + 8 U i w r C A Z D 4 M S P Q T 1 3 G 5 / 9 U 5 8 6 M y T i + F a 0 s D 2 U Y f + k G o f 7 R X H m I k X a O j x F R L A A E S 1 3 8 4 Y i k T K B 1 d R I M H c v W 4 Y r q K N J D 7 s + h E L j / K R a O 9 l a y 0 u s M G o l G 3 A x M G 9 C 7 W k 7 i k / / M p H k Y g n Z 0 b r M j k e / f J V Y n g + h G H q t H 8 V m H U a n t K i y R d F U F s Z O I h V H T 1 w o h 8 9 M j k 2 S D V G Y U f L 5 y f j 3 x 1 L z y G W C U V U s u j t 4 A k O i u W A G M o h w s 7 4 Y G h E J T 1 J 7 o h L V J b O r f g X q W r K n E s 4 J B X G 6 Z i S U n Z C s b h 8 d L c J F S f F 3 Q b + X V P W 5 F + O h w A D q C q W K b r E w 4 8 1 P T E z A 5 X K R g R g T y 4 x o J A q 3 O 3 O f k i X M D r Z 5 O M C W 2 6 t 4 m R t U e e L 8 e 7 w 9 W / D t l U 1 B 0 R u X E Y q Y 4 P B p h B N i c E o D L / f F 0 U l R 6 G G y 2 3 i y 2 j n f R O Y o a 6 O q k D 5 2 w o u Z C U Z V E R 5 9 5 X m 8 f v B 0 Z j I l w W I s I 2 5 p h I S S n A w S m E y e Q C J 3 X j a Q c i w v S R h 2 a 0 Q b 2 8 n h 1 H s c 8 x l I / Z R Y P O w z w W C y p J C J 4 Q 7 l f q 5 M G P I Y c G 5 0 v b y 2 e E g h V G d H B 5 5 5 e j v + 5 q + / h G 9 + 8 1 / w 6 C M P 4 T + + 9 W 9 o b z + P n T s S a c C W M D 9 w m x S T i r M v 8 c R d 7 h U w q d g 2 u 6 g h g r W V Y W x t C I K T c b 5 6 3 i j I J 3 J R x M i o N 8 V E v v S 2 f r 2 I 6 + N G a K a c 5 N H L V U t z o E 0 k Z 5 f z 7 / z m P r q W C p d u W S F v y Q y V S k v 7 a W A 1 l Z F 6 V y K y G C W j Y 6 i e 7 k c i Q T Y 4 Y p 2 i N y 1 7 U L m J o d I e F Q G / q y s T R O 5 0 W b C s W A c j k W j / Y A m 0 Z J t m g t m k w a R / 5 m / Z d K + 2 E R v q S p M C j G e A D m R P L F U q s W i Y B E p m l d I T i O C T P z o u r 0 l I I V Q 9 q S L c + F h b W w e j 0 S h G F m h q a s b 2 7 U + K E K E 3 N V j 1 X Q X J e p n N h u E 2 W L s + I g Y 4 2 N N t E A M Z V F B B q 7 F 7 x F h W S g S H 1 R C X C o N 8 u n 3 d h f z 9 B T g p f i a w N N F G r X D 7 Z v b g Z U S C N h R Y C t C 4 r J 6 k U 2 6 b x E I k y o X 1 y 0 / C 5 b P h a N c a u D z Z U x i w c 8 Q d 7 x T N A g o 4 0 p 4 x 6 D G j t U J 6 X q 5 Q 3 t c Y R B W 9 i 0 y w 0 I v z J Y X / K P C G M 0 s u j q D n t q 7 k K R T w J k 0 + h I I + I f U j 3 J C v n R l 6 1 H z H 1 7 H x o / + C 1 V W p l c m S D f U m o L X a h i e + s k 0 s c z x j Y 4 P U i M p t N c m R 2 i 7 n h F A J G U c H d S L J J U u k M Y 8 K v Q 4 d H H 4 1 r i E V M E K 1 P 0 s 4 h j K E D 4 O l m O X 8 M V x 4 0 0 w J w 9 f i p C 0 c T e 6 O 9 k O r M g s 1 k P 0 J c Z J c D 7 z 8 F J q q G 9 H S l O j v M y X I l 1 Y 8 6 P 6 4 a c F i n L 1 b B i M Q N u B U 7 w o U W 9 x o q E z 0 G 0 p G u p O C h w D i o Y D m A r c 3 A J M m I v q Q c S s Y v 0 e u g D L F O A Z j A f h C B h Q Y 1 O j z e F B v s / A R 8 q 8 z o T f m 7 6 x K k V B L e H P A u S t 4 4 k L O a p g y O W L n h T u b X c s V t p g g E 6 P Y H B d k Y r z a Y Y S K x B H n M 2 B c I A 9 5 w / j 1 v 3 0 K J c s z u 5 6 5 m P H E r n J O A n l 2 s B o 7 2 u 2 i 3 x D i a n Q O d G J d S 2 r 3 c 4 P O L l Q 6 T h k m Q S V S K H N U e i S a a s d k g 1 E X x K a m 4 6 g t 7 6 e r J y S G y C y u s s K o t s O R 5 t S b C 5 k 4 Q c 0 I V T j n H W o R l x f T W H D G I a l / B 4 Y L 4 C G J d 4 b M y o M j C c I Y 1 E Z M B o M Y D 0 X Q X F a B 3 Q M z Q 5 8 Y H G K m k E n R A G b D g i T U N 7 Z n T 8 + 0 h A R q y 8 z 4 + f + R B h l j C V V X L 7 X X 8 C d m N Z D b r D i y o X f y o N h e p G k S h T 8 Z e 3 t I B Q w m C g U v X U N q H 3 8 9 T i W 2 d X k I c b 9 H O C Y y I 0 5 k G o N O Z a L J Q j U 5 S 0 c N U d c D X 3 w U r + 4 9 j i s u X i v u J x O U 6 H O L o Z T U M j f Z d y Z S 1 W a q W b n A O c F D s Q n E V W Q v 0 j 1 w G x Q P f M a S V e k j l i + 4 g B 8 a 0 I s K h d s G k 8 E O l S 7 H B K n K Z q o U J A d J j 8 M D L V U e 5 W a p I b z D r c L K 8 o T k 6 R j z o d a W e g / c L s Z t h o z 2 c R 0 a S 7 j h X 6 x m x b w J d e r k C a x e k z 3 p R i b k c h l n w 5 t 9 j F Z N O n O G c H 0 h R U h g c I I S 7 i / G 3 c K 7 u 3 t Q W 1 d H B U s L f 4 j H k d V Q z R 2 F f j o g d S a S C S W B 1 R O p Q T k X o R i s 3 h W Q 1 O J u 7 F y g a o t I w j n O I W x p x M q K E M b O R l D U r M L E u A M 7 d u 7 C x + 7 5 g H x k Z i g B s Z y K 2 B S r I K l 1 B s u W Z S Z k M O R G K O K D z c y 5 J G Y p V V l g i K 4 Q + T E U c E D r 4 J Q W N W m j A + Y D H p i O i X R x f X B a T c 4 H u z s 1 q C 3 w o 8 h C l Y 8 x 0 T D b N e l C t V n 6 b l P 0 L Q N k b 1 Y V c j g Z H d N l w P u W B 3 F q R I t V F R x a l R 0 z v 9 p 7 H N E Y 9 5 2 R V K 1 k c F c F J l M w R K o O v V F O P 8 X Z a k X X D v p d N E j S M i c k m Q s k V S w / s A q 4 m j 6 o M n x p H 6 k 5 P I j A y w / 9 A N / 5 7 g 9 Q 2 m r A / b / + H Y o K C 1 F e V i b 2 y Q d c U R w 8 d x T V O Y 4 x 6 O 1 y x 8 O 5 P V 8 y R o g 8 O 0 h F m / S p s f p T P 8 W W v 9 2 D 3 7 4 2 x + g A G S z Z O G V A L j K d G 3 T h r u + 0 Y d N X d + P x N s k Z c 2 l j l J 5 D T 2 p i a q V Z X 2 T H I S L M 6 U k d S u z F q C 7 S C 2 n E p 2 c y M f j d 8 7 v q c 2 S / 6 L w l 1 F 5 S + X 7 4 W n 5 5 B R T w O E R S y H / + e M u O I b U k P R Y v G a w a c Z 6 I b 3 1 8 I 8 o K j L Q 2 k 4 S Z k C 6 h p K B M 6 R P k k l B H S L 1 x B l Q i o S X / k u y M E M l a z v W j Y U X + y V o Y P D A Z S 1 6 O 7 f v l o 0 / j 4 3 f d I u y j f B G J a u m d 5 b 8 / O 0 S U 9 q e W D / w L b r z + Z v z n Z 2 c O Y J 0 P k k f 8 z 4 S 1 n 7 s f K o 0 O u q L E O z n 0 z 5 f K S w t D t 7 M N D Y W Z e 4 4 v e f k W A L t J h y e / c g W K S E 0 3 6 G e q i Z k w k 1 A J 0 i Y I 1 U i E 0 s A V 0 M B m i O I o k c l F Z L q y O V G A F E K t K A / D 3 3 N e 9 L N q X j t 7 L B 3 D E x 9 G O M a 5 I L j X M a s w G q j D J Z g K T M B s m 5 v 6 N T J Z j o r i / G x p E Z S r X U 7 1 h / T M 6 Y O r 5 Y s T Q z q 0 V o R n 2 E 7 J W P G h b 5 L 0 0 s D S l C D R 3 r + / h N T z h S t l H J / p D T t g 1 c 9 s P p h x 9 v R I C U 6 8 s t T + l B 2 s B h q J T L m k W S 6 w 2 p j e z Y I H E v O R S n m g l 0 l K N h G p S O m p l p W r 1 R Z G 4 W u 3 5 0 0 m R i T m J 5 l I K i u R i c H L v 3 3 h Q b I N Z W l D t x O P U E m X s z 7 l w u x k S p w j 4 G 0 W Z F L a 0 + Z D J s a Y R 0 q d n Q v 6 k A P R o J v K r v R M R R b t o p C J w T Z v O O q F N P K k G s 4 J F 9 o e H c C R F 3 t S J R R H S u z e / T q 6 O j t E Y h S L x S r S 8 z K p V q x o x Q 0 3 3 i T v u S S h G C y h t v / N l V h W Z B J u 8 H w w 0 y k h F b l k L x 9 D E 6 3 G g e 5 i M T p 8 W 6 8 G F z d I k o M b 2 3 d 0 W m U l E S K i 4 s y T g z B c W o + 1 V f m 5 s n k 0 v g i 4 P U u K F I h F j F C F e e B o D f z x U c S j U s F T s e d t H j F y y d C p z A j H f W T P N O K S 2 n k y K A n t 4 1 o 0 l r K a O j s i J B R Y A 5 i r X Z s P g o E g + k 4 7 U b e 6 G F o d 2 9 f S N V L u S 4 m U a F 2 5 S i R V 4 c x F W q 0 W F R W V I l H L E j J j Y U W O j y c L j N Q I H 6 l c 3 D 5 j U h f j S J 8 d J Z a Y i H F b U 8 q 2 a h y 9 D g 0 O 9 H G H x M Q V O W d 6 i A q s m g q / M g 7 V b O B x l W z q a m G r M d T a A P a d P g C n T 4 r d V G l i Y m L E o 0 S C P B 4 w W 5 o w z i X B 6 Z U v r l W J 1 G g L x f A U q a f y 8 m z Q a r i X 9 e K R i Q U L d 1 w c G 5 p E z 5 k R 2 G r U 0 B t 0 w u P L v b k 5 o i L l 3 j g V 1 C f + 6 J P 4 4 I c + j M 9 8 9 n O 4 8 6 6 7 a f 1 T Y n 3 r p Y t j 0 L 3 r Q I U t P S f 6 f G E 2 l j C 1 Y F K V E F G 0 m P C q c W Z U R 5 U b 1 + w q u M m m a i i J 4 e o W S f 2 z G 6 X G 3 x C m R B e O V z v y 7 0 + U 7 P T g 5 C k 1 p T U o s n G l m V Q A m b h M p j z K p B a Z r 8 1 5 L N j m 6 H P o y R 7 M g 5 m z I C D 3 V H 4 r w F 1 1 O j q 6 0 d n f i d e O 7 s S x Y y f p a 6 n x z X / / D o z 0 2 / / + 6 L 6 8 y b 6 E L E i O t F 4 I l C 7 Y B n U B d n Y a Q J U e N i 4 L 4 d I 6 p 0 i z x n n 4 l p e E R Q T F k F s L e 3 y Y b B F x i C i w 3 Z N 6 r C y X 7 o U 7 O L J Z x s V 3 w p l I W 5 w O Z 6 h X q H e q m A 5 7 T u z F v m P H y X Z S C / t J m f J F r p E z / P F x 9 L s W p u 7 x M 3 I m 1 8 u a s g + E 9 s Y j j p H + C R H r + o c f v Q c 3 X H c 1 t C Q B v / y l e + H z u v H Z z / z R / L 1 8 + w 8 d x Y M n 5 l a Y p P R O + d e i j L f D M V J f m 9 S a k R 0 J s V g I f / v B C 1 B q S x z H T o Z c S I + U S M 4 D 0 T 9 5 G N 0 j T X Q O P T Z V S 1 L o t d 1 7 o d P p M T L h h s 8 9 C Y f T D Z N R j 9 L y K g w P D + P 9 7 3 8 / v v 6 1 r + L O P / 8 e L m / V 4 f z p I z h z p l 3 E t q 1 f 0 4 z H n n g K 6 9 e t w / U 3 X I c n H n 8 K K 1 e 1 4 o E H H s S / / N P f Y S I o j 2 8 U 1 8 L l i q O g M L O H T 6 h / s 9 h S H I / H s Y K Z m g / Y Y X O + f / W M b h f v N O x / t B s X 3 Z k 7 Y G A p U k J G r m P 0 m i g V C U m C s L 3 D h Y Z d w F 0 9 n W R 3 1 o n t C v I j l H Q M F z S J U H x 2 D d y u C R z s 0 2 N L b a L g / f 7 B R 0 U u w m V 1 L R j u a 0 f x s j p Y j G b 0 0 X n a z 5 3 C / / n T z 2 L k j B f n 3 A F U x o L w j 6 v h K e l E W c 0 q N N W U Y H B w E F 6 q P c v K K k Q P A n u B G V O 0 b 6 E I U Z J S i 4 U 8 J v z m u Y f x i d t v k y 4 q Q 9 h q s i 0 1 G 5 Q A V x 4 0 O n l 0 d Y Y u 3 A y L g Z 7 x r d P W F o w T r 3 d i 1 S X 1 o n k i F 5 Z U v j z A f X s k I k l k 4 e K v L G f C 7 O U m 8 x 7 c Z S O Z T I w P f e B O 3 H H b z S i q X o X K C 2 7 H t k 1 r M K F d B X P T j b j g p n t F + 5 d 1 W R x b N x V j f F k r L r y r F q s 2 V M N / 1 o W z u 3 p h i G m x b v V q V F W U o q j A y i 1 O U J t d 8 E U n p h N f T r i d u P u a u 6 B T J x q L e Q D m f M n E 4 D C m q X g f d B o j S v W t I i O s W V 0 O m 7 o K 3 o g U d b D r t X 3 S z l S J K N 3 m 3 w k Y 6 B p B 9 Q r u l a y B w z c g V M + B q W P y r 6 l 4 R 0 Z K 3 L 2 1 D n d c l C o Z k r H Y E k p L N T V 7 0 d L R 3 d M 1 L a E U y c R U k c g m k Y b / K m o d 2 w G 9 P f 2 o a 6 g T y 4 r d x G F N v M f u M 2 6 s r Z r d w R E k T f t Q v 0 H 0 1 m 0 t D 4 u 2 q G N 7 z m O 8 d B 2 u b g k g G H M T O a x w h w Y Q i D r R t S M K n a 8 Y U f q 3 4 c 4 S e E K J r v A q b R R e t w Y + f x B l 5 T r a Q H d P d p R K m z + Z F F g 0 F X j o N 0 / D 4 / O j u K A A J r M Z q 1 a t w s j I K N r a 2 o S E X L 5 8 O U 6 f P Y O V r S t x 3 T V X y E e + f c E D M Q x 0 j K J p r T Q 2 8 L D n F I J R K T y + v k A K e E 7 G O z J S 4 q / v W o s / v E J y + W b C Y h K K s w 7 F I i H Z v p K a b x X C 8 O A J 9 Q 1 k D 9 H G E B V C D W e e J a W H f 8 + W 5 6 2 n p 1 e Q k A O b o l G t 6 K X L 4 D G j A p 7 Z c z 4 w e I g b i y E m o s y V n B L 7 H u r B x e + f 2 b j b 4 + K 2 r b j 4 + N 7 I B E 4 / F s C q G w s Q N b o R j g Y E o Z 5 5 5 S C 2 b b g Y V r k z L 2 + b H + g Z J v Q w m P Q Y 7 J 5 A a + s K T E 1 5 Y b U X i E Z V b h o Q m X K p y H H z j J o 9 L 2 9 j s J 1 8 8 I l e X H h 7 / o 3 m M 5 5 o K a d E K r g L N O c d Z 6 c F p w P j g h A O h c R Q m j z x O q u A O k 1 E O C 9 Y G u W T N J G V S C 7 o D P 7 L 3 d 2 T 4 f K z W p k Z 3 P k w Y Y 9 I C 0 q 7 E U O J g G B Y D E W o s q + S l r U l 2 H h 3 G c Y i p 3 H + C R U 8 k y Q N S S X s G x t A S W E h x r r 8 C y A T I w 5 j S R A q 8 x S W r y m C S h c i 2 6 0 E 9 / / 6 V 8 I e 4 0 S Y Y o Q T + v d 2 J x O j 7 e H h O Z G J k f J U m X J K f P s / / h 1 / 9 V e f x 2 9 / 8 2 t 5 r / c Y y C a I x r k B z y B 0 a C 4 I O r 0 e O p 1 O e N 9 4 W 1 y M G 5 W t + G e H E n r D 0 k n 5 E C H i A k s e k z 4 2 P Z S N A m X k w x K r R J 5 i c 1 T E + H F 3 j p q N i b 4 9 / k g i U U u p s U l 0 5 G O w n e O K 9 Z D M X Y 7 l t 3 t g L q Y K 9 K A d K 2 t W o u O 5 C H y O M F y T 2 Q N O 5 w K O x O B 3 w t H 4 n / y j j 2 P A q U G v Y 2 7 q / l u J I w + P Y e O d 5 f J a / k g h V H p O i a m p K b z 8 0 k t w k 8 T i k J e 5 D p r 2 b o O k 8 F F h C Y e n l x m Z X M X 5 I H E G i Y 7 j X i p 0 T p 2 w g 7 g t t 4 8 K o Q I e R I 1 j 2 B g 2 f V w E x y 4 v l s O R Y i p Y 7 A m H g k W b u + t G k c 2 B y a l C 0 e p f e V E Q V 1 1 0 J R p u D K D h I g u G X p 2 Z 7 C Q Y n l s T B I O H F A 3 G p f L C J m Q 1 2 X l 1 R Z L k 5 P C h t y t 4 G K a 9 j 3 R g A 0 n y 2 T x 6 m b B k Q 8 m Y 7 R i N K i p U F l b 3 u C D y y + 7 p 7 k F D Q w O R g V 8 h / 1 V e J V t I X G g k 9 U a i i 4 S e n j 4 0 y N d h U v L v 3 G j L W Y / Y b Z 6 M 3 b L X j 7 t 5 G 3 V x b F s e R N e E V o w J x d K L G 3 Y 5 3 p M T X 7 o m X S g s y R 0 e J k W W q 4 R b W 6 k E J i b 9 + N 3 T T + L 2 q 2 5 G T b U V v U e 9 q G w x Q m e i 6 w T M s J q 8 G H e V o b R g T O z P d 8 0 u f g Z n P o r E c 0 u 0 T E k t y Y I g F V d e e R s h H A y j 7 a U + X H J z o 7 x l 7 n j 7 K 7 J v E 0 T j V A K I F 6 z u T d d c s o j h Q s r F j A s a T 7 z M P y W 2 s R d P K 8 8 T / y R k H h T 7 1 X Y j f C E y 8 s P S J y o 0 S g T g Y V d 0 H L d H q x s q n b i y x Q + n w w W D 2 S C G / 8 8 F 6 f p 8 7 w n Z G A q q 8 E e 3 / a E g E 6 N u v Q W 9 u 9 k W j O P 8 k J R j w u + X J A q P m m F W l 4 j Y P J 6 k S m M 2 z H y 2 D q o U 5 o p Z m v c W B L 8 v g A O P 9 c H r 8 c 1 K p t c 6 E 5 p A J r w j I y W u v a A K N 2 z I n h j / j Z B Q D H Y T J J w H K p I 2 3 d P S J l 9 0 5 z j G 6 Z w Q z o b j Q 3 p 2 h J G K x 4 N X h 7 C / h 9 Q w 2 l 5 O t l M J 2 U 1 G W m U N b 2 g y I I I y B 3 c M 4 M I 7 J L d u N C Y P e C C 7 6 j O B u 4 d w l w 1 G L G j G C / t e x w 2 X b x T r C t q f o z 1 8 a q y 4 n S 5 N k q h n r B L r K p l U i S D Y E K l 0 n t g w 1 F G D c I q w t F V F t Y g R A f V 2 D T o P d 2 P V u o 1 U C e k w 1 M + 5 4 1 U 4 s n 8 3 N l x 6 L a q q S v C L 7 3 8 X d 3 3 i U / j W 3 3 w Z X / v 2 9 7 D 9 w d 9 j 1 Q U b c P 9 / / y f + 4 Y f / y x c W N h j j 3 K g W K + T Q q s X E 2 O A E J s e d a L 0 g u 8 a j g C U r + 1 J y v N q l S A k F + R 6 T L E 1 y k S M b s h 3 D Z x 2 b m B Q D T X M S y w 3 L Q u h 1 6 b C 8 K I y j R L B x I t e 6 q h C O D e p F D 9 2 h k R F 4 u 7 Q Y G 3 K h b J U a z S u l c 3 L O 8 0 t r X W I w s k z w x y Z E q m W O G T S q C u A K j u N Y + 3 m s W 1 k p C K G g Q F N H F Y g B R 1 4 + D 6 0 9 j H V b V s u / z M T k + A Q m x g Z h L y y C r c y C I 7 v a c P l 1 N + P F J x 7 F R Z d f i Q O v 7 U L Q 7 0 d 5 V Z V o r 6 u o r s H J g w d Q 2 L A B F 6 y q w v f / / u u 4 5 Y M f x Z p N G / B 3 f / 5 n a F m 7 T o x W e c / n / k R 4 V h k c q c 4 j 2 d c V R V F s n p / N m g 6 2 l 4 6 / 3 I v 1 1 + b 3 D T l J D u d E z I U l l e 9 t A v 5 M T C a G H F y O j j F J t Q y S z X R x X R C 7 X n l B i q S g K t I 5 4 E b L 1 l J c e G s 1 G l v l s a H o P + f y y 0 Y m h l 7 N f a l i g l g s q T T 6 G E Y n x k l 5 S 7 W / A j E n 7 R X C x q t b 0 H B B K Q 4 + 0 4 G 9 T 5 z G v o e 6 c e D p 8 1 R b J w p 1 S V k p d j 7 z L H 7 2 3 e 8 S A U J Y v q o Z D / z 0 R 2 h o X U 3 3 p c H V t 9 y K 8 Z F h e K Y 8 c N K 1 + r s 6 c c P d d + P s n u d E k 8 z 6 i 7 d i 7 e a N e P j n P 8 c 3 / v O / c M W N N + M j f / q n 0 9 K J w Z H q G 6 r D O E O S a r 5 g h x u P R O I g i T T U N 4 L D j 4 7 l T S b G b G R i v K W R E r d f W I P 3 X 5 r 7 g d 4 r E o r B i S 5 f O m + E z R g X m Y A i 9 G n 6 H F q 0 l E Z w m g p S a G A X m m v L c a D t M K 6 / 6 A 7 o K y J 4 8 M G H c M + H P 0 g a w 0 m R g a m 0 O J G o M h u i P F I U q W p K B 8 O 9 b R 2 4 5 q J L 4 I u O p 0 i p T G A n A 2 d 8 P f D y U Z I 6 O l x + y z r 5 l 7 n j Q K 9 + e q C D f H G U J H S l j f M W z r Q X O W u u i n R m x c b 1 e f w k P R 0 Y a o v C j V 5 c f d e l U s V D 2 P d I D y 6 + a 2 5 t T P n g L f X y 3 X v b K n z m 2 t x 5 t N 9 u h O I R B B W x v t i E m p i c F P n L X + 8 2 i A y x D H a P m / V x 4 a B Y W 3 0 U m q g J o 2 1 6 L L + k C C a z A R q y l 4 Q 9 x I 3 J c b J j 5 v g 5 R W L N k B n f / M U P s e 2 C r d h 2 c e p w O N l Q q G l C O B D G q f 3 d q N i w G s u y p E n O h Y 4 J D Z p K p O P O k L 3 l 6 P V D Z 9 D A a D K C Y w n V O n q k C F G c O M B p z T U 6 D b q c K r T U x E W q N u 7 c Z z S a h B p J p i Q L a A H u 1 8 f t h N k a j 7 m 3 7 b F d X b j w u v y e d S 6 Y c c V M k R J L S O C N 9 D Y x W V / r M o h r K N d h e 4 m H r b y g 3 I P O 5 6 g Q H h m A d V M f x k L H B I F 4 S F I m U Z z U m f n m / l D p O d + e D V v X Z 8 7 k k w n s v + Q o + N a N t b j / t z u x 8 S s 7 R L q u f M H P p 5 B p c m Q S F p s O W 2 9 f h S 0 3 r s D a K + q w e l s t V l 5 c i 1 X v o + V L 6 9 C 8 u Q 6 u k u V Y u b 4 G 9 U 3 V q K q t Q E l 5 M S x 2 E 2 w F Z l i s Z p j l i e 8 r G 5 m G + 8 f Q d W r o D S E T I + W q 2 S I l f v X L X + B L X 7 x X 3 u u 9 D a U W X C w o K h b 3 + p 3 w e Q W B W C I p X b d 7 z w / B f q w T k 4 4 j q L 7 G j a r 1 C Z V Z U d l y g f s o s R T i i a O k B 3 3 H p t d 5 U n D 7 5 b d g f M I p r + U P s 8 2 M q m p 6 i s j c I i x Y 8 9 r X o y e b x o f h X g d q m 6 v l X z K D C T j p V e H M i J T j f T 4 I B r g N U Y W V m + a m V c w F K X e W L V L i t / f / G u f O n U P A P / s H f L e D i 3 8 w q h I T j + I w X z C R O L E L 9 / i V u t C r S H U Z B q f W 2 t Y c g a 9 3 B K d 2 9 1 F B q 8 S F d y 9 D 0 z I 2 8 F O v N + Q + j V A s 9 2 i B K r p h n j x e F w x 6 g 5 B o y r b k q b 6 2 g M 6 v h j Z c l P H 3 5 E m u A 6 b x s V u 3 4 c i 3 r s c v b i 3 H J I 9 M n y d M 2 j D O 7 B n A 6 g t n d 1 m z w L m m N Q g D 1 S e H e r X o m p i 7 C / 3 Y S 3 0 o r 8 p v k I P 5 I o V Q S k 6 J r / z 1 V / G F e 7 8 o p q e e f h Z P P / e C 6 P n J u u 0 S E s h Q t v J G e k J J v y + I j p P j p P a p c H T n G Z j r K r G G 1 B 1 O k s N E G g q c n l Y D q y 3 r U K i v R 6 G h B n r 1 b P n F p d H g R W b b C K m H N P f 4 3 f D 6 P f A F v G L O X U l i 8 R D a z h 7 G v / 7 q + / J x c 8 e 6 r c 0 Y 6 H T i t e 2 H c O b o O f i 9 f r i d 2 R 1 X B d Y D i A f z y 2 f I 4 O r k s q Y g m i t f h 1 p 7 W N o 4 B 9 h y C 8 F F w f x k 5 3 s Y S q F m 8 D I H r L K 0 4 n m U 1 v l n d i j z x O v K p I A 7 K 8 5 M 9 a w S D g a 3 y 4 c n n t y O h 1 5 4 E O 0 d X f j k p z + H + 3 / z A H 7 z u w e g j t h Q X 7 A F V d Y 1 R D L O c V 4 O u 5 H z j M 8 G u r g s 2 H i s X Z d D i 2 d 3 t m H K z V 5 X k p A k s T w + q d D f d t W l + M j 1 H 8 C J s 9 L g 1 r m R 9 F B J W H d x A y r X N K B x 5 X K Y L C a y j c w i b 5 1 r c g o j v e P o O T + I r n O 9 O H + 4 H y M H D f A m J e z P F 9 w V h f O x s w q b 7 T 7 S c f Z Q D 1 Z u m F 0 S L h Q L i p T 4 e d v c V M B g I E A G Y 0 L K 3 b K p G r d s z p 0 + + O 3 m 5 U u G c k y y 5 2 8 2 s J d P u g 7 n R k 8 Q i 8 v 8 2 f 4 d e O x X B / C x e z 6 I w u J C f P 4 L / w 9 / 9 f c f E k 0 N H P B a Y J h 7 F e u M d E i k I a n E G B o G x p 3 j J J 1 8 2 L a l G e G I 5 L a 2 W y R 3 u 1 5 t I z U y d 3 M I F 5 g i b T P d c 2 a V l w c B O P j o A C 6 6 e / b U 0 L s 6 9 C R 1 8 n e d D 3 t O I 0 x q L i e F W W Z b I 2 + d H W 1 P 9 W L z r d k 7 p S 4 W l i I l Z M z l G C Y Q 5 8 M b 6 u + a t 9 u c p R R H Z C t g 9 z c H x + 5 8 6 A i u e H 9 q G B C P x a S V B 4 W e K 5 y R d r r X k F D v G H w d 9 g h w A s h o j O 9 B U j 0 V Q s 0 G q 2 Y Z p q K D O Q n F 8 B F H T j 8 + g c 3 v L x G 1 h S h k V I F E o 9 z J M O F Y 6 R r X Y n n p 7 P a Q P + w k L c A P Z 7 A f d f Y t M + z J X D j 8 c j s 2 X N U 0 p 2 P m i y W V b x 5 g Z w S P j L c Q p 0 Q s r h b R 2 g z p L F L A r M 0 6 M 2 J 8 v m S S o I J R a 4 P X V Y C A z w i r r h o 9 A 2 6 o o 4 U o N F Z i b D y G c x 2 Z B 7 r O B A + R S U L u e p g H h N v 8 g R I c e d i J K Y 8 X H p 7 I p v I H g m J d m c p M L r j l w e N y w R k Y g D s 0 h F I T E X k O x D j w e P e b R i b G g h p 2 5 z v g W p n d i P v / 7 2 X y W m 6 8 X a U a R 0 w s p G G X X z r b Y L J 3 X G C o v 1 f Y H Z w v f b H g i J w n q a S H z 0 m 2 0 8 G X c c n a S / D Y z s e w p X U z t q z e h L Y z h 7 G 8 u g J a A 7 d F 5 Z c d 2 K A u F N l n Z w N X O M f 2 H k P z B b k j u M c C B S K 9 8 m J j 4 O U R V F + d j 5 2 Z P 5 g t z E 3 l s / E z J g 8 W t 6 A v 1 z / h m 9 c 0 5 l 5 y v / M H Y T I p D g v + U H 0 9 k / M i k 9 O v R m e W T n v c Z c M f m k J Q O 4 j r 3 7 c J t g I f P n r L N W i s q Y Q v 2 o f m 5 V Z o 9 F 4 i N / e u z a 9 Q a 5 H f y I V c 0 M K D 2 Q e t Z n Q 6 L H m R S W m v y x e x Y G z R y b S 3 J z F m F A 8 v 1 D N J q j M 9 I 6 e H 5 u Y O x o y v l x w p w X A 6 n f N u g X 8 v g F 8 N v 5 3 5 v i H O 1 s X g D 1 X d X I s j + z K n p 5 o J 6 Y o s g Y L o g t H Y L X r 8 p k P F N p M M P x H v 1 P k x s g H N e O 3 I Y W h i U h 8 o h t l A x F L P r l p y l H o I H r I A c 5 O A e x H 7 P D 6 U r s p d Q c R k t T c d / e 4 j w o v H k z u g o s K b u c L I B s 9 A 2 s C 9 i 4 A V J Q l B s K E 6 h P p i 7 k g K E V v I O U A Y K U + r R E p 8 / 7 v f x n / / 9 w / w 0 I M P 4 I c / + D 7 u u + 9 / s W P H q / J e S 2 C w q 5 w L T Z g m d p n z t N B q x 2 Y E P v m Y C 6 f a + + Q t m e G K 9 B C R 2 g W Z G H p d C C a j H x r D G b G u g P e J x g P 0 u 0 E 4 H U r s B b h 4 7 W o g b M H 1 l 1 x G x x i J R B r x G z s K 8 u n K H 4 y 5 h B c w G s / t m R t y k b r 3 w i D K 6 h P D b m Z C n W 0 K v r R 8 5 X 3 u Q 3 R + K Z 2 a 0 7 M e d m N c V D x z q d f 7 u 4 f k p Y X j P E l / h y 8 R d J s J p V Z O k Z 0 2 k E H y 6 B s 8 2 k Z 1 d Q 3 q 6 u o x P j 4 u h r j h U P s l J K C 0 S X F x 4 H R g q c V i f i i j Q r 6 a J F U u G N Q J y Z I N v h g P M p 1 a A u M a L 6 I q L w z W A A z m I C 1 7 Y D H J u c P m i N n I N / J K H 9 b d k L 0 T q A J + b / u 7 E 4 2 7 v a 6 D c P v s c P t r M O H e g P X V k t S s L Y p i T 1 d + z p n D r 5 5 H 4 9 b s k e T K d + N 5 j 0 O L U Y + a y J A q S V m N P t S v F 3 k 9 6 g o j K D L H U T D L 6 P R V 9 u h b E 2 1 e U 2 L G 8 1 + / T l 7 L j b e r U 4 K h H J O p C / u k h w e x B u z m 1 L 5 J u R w Z 7 D Y / / M g o N t 6 V O 9 s O S 5 5 0 s i g o 0 i Z y O A T i k 3 l J k 6 n g K N 2 r E S b d T H u n d 6 w K g Z A e K 6 p 7 x H q h V m o c l V z m m a s Q 5 8 S U s M e K y 4 r E O n v z c o H j F k M q C 9 X u K t h N P D p 9 Z i h d s L L E v Q r s e / I M N t / Y A m 2 O 0 d z 2 d u t x S U N o O i e H g v N j W r p v o L V i / g 6 S H L e 2 h F z Q J O V v S K + r H T 6 O 0 V M h G J l 7 X b X 2 t m I c f L p D X s s M 7 u K e C Z z D I h l G V f G 0 6 p Q O g z p B H g 4 9 C k d 9 Z K s M i y k B F V V + I 2 i p 7 h V r B f L Y v 9 J 1 s s t j e 3 E B A s 4 5 2 D w k K o q o 9 u c R 7 n N J e S Y S p 0 y b I I m S C S F 3 C B f d 0 p q V T P w 1 u i e 0 g k y M 9 A E N W 8 o i C y I T Y 9 4 S q u 3 I M b z S m 7 0 W y A S f z y v G 2 O E s o n 9 5 s 5 R 8 c T a 8 X S W U T h 1 D R 1 e v O C Z d 3 Y t S A Z n 0 h F F g 5 s y w q V 9 t N g n F C I f C m J p y o 7 h k 5 h i u j M m A E w V G M 9 x k S y U j W T q x f W X W l I l O g + n S j N u / O A x J a Z p J J R H n q + D R 3 l N h 0 9 S K J C 3 5 4 E f b j + G G 5 h L U t 2 a P 7 F C k F t + C S q 2 G x Z y f 5 5 D B q l p b n w 5 b 6 l I r i / 7 n h 1 F z / c x 7 V 8 C D 1 1 X O o 9 / W X L A U K S F j z o Q i E n V 0 8 k g a 0 j G Z 1 L 5 M y I d Q j L a n u 7 H 5 5 p n 7 8 V X O j m p F h z 4 2 1 h X w q B f K C O u M Q G w C / t i k v J Y M L s K J 4 9 L J x E g m l E V T K d q x N F k G V G N 3 O 5 9 v Y s I l G m 8 f f / I J v P / u O / H K K z t R U 1 m N w 8 e P g D s A / t U X / k I 6 Y J E w 4 N K g u i C V H C N 7 J l C x N X M l x O C x i k s W K R 9 F N m S W n U u Y H U n 8 y a W m z B e q S G o B 5 s t x W w c n K u G B 1 Z h M h w f 0 o s s 8 G 9 D J Z G I Y 1 S V C Y i l T o b Y Z d g 3 H s i X d O M G s m 1 k A W Q V U o I N l B p m i k R B C A S / + 7 v 4 D 2 P D F 5 0 T H w u u / c x p 3 / m 8 X p v w R l J d X Y m V r C x p K 1 u D O O + / A J z 7 + M f n I x U O m H s J a S 2 6 N q Z h U y j c a b 2 q k x D V r i v H l u / P v F c p 4 u 0 o o D j 3 q 7 J I G T z P M Q f P N V 0 I d f 3 E I 6 6 6 t E s u H + / V Y t y w k d H 4 2 z N O N 8 i G q r b m B m B O Z H B 7 Q 4 c r m R G e / X A 6 M Z L C k M q t L p f Y l e j a 9 1 g R L p I o q C / q n 1 U K r N Y g 8 7 9 G w Z H / c 9 f + 9 i j 6 f A W o 9 j z O V i v d v K c U X b 2 J 1 L 4 5 j T 0 3 h L / Z L X S 1 + + f m t Z I 9 J j o q F g q V 0 a 1 p a M d + o H + b y z K o j Z 4 3 i F N Z v R O W X j A V J q E x R E L m m o N K c / C 6 C R h 0 W b V C L D Y 0 1 B I e X x y N S Y 2 O N R C a x P c M X q y L V h 1 2 2 e s M 4 1 j e c w G T 4 n L C h A l E m a P 7 1 p S 8 2 j m J 1 I 4 r R B G t k m S A T I x a J I E w S S S E T o 3 v c l 5 F M j I c O j t O 3 j i E Q i u F T u / Y j q C s U 0 4 f + 6 / S c u s n n g p I h S s H E I U d W M n E K s i J S 9 d 5 o M j F m f J 5 s O S X e 6 3 n N s y E a 0 w t 7 S h n v d r E Q 1 / t R Z I m K g p A P m G i c + o t t m i m f S 8 z 9 8 U w 2 V G Y o d l M 0 K Q J e Q X p B f P V o L 7 T 2 3 G E 9 H / / x O f z R v z 1 N B 8 8 U 3 / f 8 4 I i Y / + W P 9 2 D T 5 x 8 R y 3 N F u U 1 6 L x u / 8 A T W 3 / s M r i b 1 8 8 K / f k V s S w a b e C y 5 M 1 V E 8 4 E 7 1 p + S Q o A n K Y + 7 G 5 7 4 Y C q h k i M l / u d / f o i n y M D 8 8 Y / + B 7 / 9 z f 1 4 + K E H x b D y S 5 D A h U z E d a k k D 1 + 6 C 3 Y h m C B p v m b T 3 J K I R O L c F T 4 q y M S Y a 3 S 1 M V q C M u 1 K a L K E A i V j 0 s X 9 p X K f v 2 c i i I h n H B r D z A 6 E Z 4 d 8 + M L / 7 M C r J 6 n C t l Y K q T V X y W X S x X H B X z 6 G u M Y E j a k A G q M V U b V h x r m 4 z W k x 4 Q n M H M P L G e u E N z Z C S 2 k N F 8 m R E n q 9 H n a 7 X U R L d H Z 2 I B L J 3 J 7 x X g W T i Y M / 9 Y t I J A U T g / k N v J a M 5 B T J j L l + L 2 2 c J C 0 y q 3 D p u H Z z I 1 X 9 u d V 3 E 7 2 Y h / 7 1 k / C 0 v y Z v S e D W T Z X Y / s o + Q Y R k h O b Q b n f l F x 8 E j z W l z k B Y B p P q t U 4 D t i 7 P 3 a g 9 F 7 A 0 M m a 5 H i M c I z V Y X h Z Q c k p 8 8 E M f x m c + + z n c e d f d u P m W W / H V r 3 0 d n / 7 M H 8 N s z u + F v x f A K h V H Y m U q A g u 1 q R w T i S B M d j L k g 0 D E N S 2 d G L 4 g R 5 D n r 4 e 6 V f l 0 e 5 d g t 5 g Q P E 3 q X A 5 s / 4 L U m / b k / f c i J v c W Z l g M G n z t l g p 8 + Z N 3 I O p P T e j y D w + d l p c S O N X W I U Z f P / B U J 4 4 8 P Y D 9 L x 9 D 1 9 l h j I y N E a F y N 8 J u a 1 y c s a 4 U K D b l l H 8 Y 3 o A y G k k C H I 7 1 B t S v 7 w E Q m Z g 0 7 B / l 8 W 6 Z V N y 9 g J c 5 O o L b X X g S X S J o 4 o Z e n u e L F R u W C T J E 6 B r V B b l J 4 f Q P i o j s E e 8 5 c T 1 G 3 8 Q 6 m A x m U v v y + 7 x s A 3 j C r L K k I h A O k 9 Q g Y 5 7 U x + 7 u T t E A y 4 M T q D V a H H / o H 1 F n z d w N Z 1 2 V F t G g D + E w 5 w o E 9 v / L Z d j 7 t + v F 9 N K X 1 p K 9 4 c W W N c 1 o + 4 9 b y U 5 M V B h P H 3 d i 4 1 / v w s a v v C o k z I 4 H e r B y 4 3 J c d G c D L r y 1 E R t u r s Z F V 1 + A s V N + R H 1 E x j y 7 m y w G W D o l d y H J V l m 9 q Z E S N W R I f v i q u a X u f T u 6 z Z W C K x 1 T L z F K V F 4 5 J F M 0 D C 2 V n f 6 + g b z c 5 u d O t G P F 2 m Z 5 b X Z 0 O w 9 Q w Z e W Y z E N z C Y D 9 J x u d R Z M B U b k Y h L H M u 0 m s Z S M U y e P Q W + w I h I O Y N 3 G i / D U w 7 + C z V a A q 2 6 6 E y c O 7 4 e T 7 K k / f z Z B i t 3 f u A S v v f A I G l v X w j k + T r + P Y 9 s V 2 e M 2 9 U Y L B k Y d u O 1 7 k n S K B q b I H k o E 7 B 7 6 5 0 v l p Q S c E 2 7 8 w V / 8 J 4 b D a l h X Z B / 4 O t O x 8 w H H Q v L I j w x O G e B N s a M k u W U 1 S U 6 a p U g J G f M 5 p k 8 c U 0 c v W S r J m R w B P J Y T 2 1 v h q F S / D f b 3 T B N K b E k i 4 5 R M q M 5 x D Q z e P l T X z x 6 t r W D M 2 w 5 f 0 l C g 3 F H R a s r d u Y + R H C m h g R E V 2 t R R N t R E S s 7 H a C K C S o z l c X K j R F q p h k 6 u q V l 6 S d v z K 1 J q q m G 0 S a R / Z t d h f O G + f T D X X C B v y U 2 K p l u / h I L 1 d 8 h r q V h W a M B T / y 9 7 m y d L 7 3 x U 4 k D c B V 9 M a m + d 8 r M U z / x s N p P k J V 1 S + R Y A f r V a d U y M l s F u W Q 4 / 4 o m L n U Y l L T O Z G O w F 5 G x A k t 0 l q Y D h c E R E P 7 C a K N l k k i O h w u h B S U X u f k Q K w j G v 1 O Y U S 9 h P D K X A 5 w 9 O b x b E U O Q w 3 V v i W B 4 B n 5 t R t j / + g B i 4 P B g k N U + t F c 0 o H e f P k v p n w L E j B 9 H T 1 Y X J i U k c a d t D x N J j 9 8 6 X 5 D N k R z K Z G D d d t h F n f v E n 0 M k u 0 4 c + n 5 q s J h 3 n n / h X W M Z m 5 u f j b / K j j 0 p x h A 8 8 + C j 9 l f o y O S Z c 9 G x q n D / f h d / 8 9 g G 8 / N J O I p Y O Q 8 O Z n U C c M 5 7 J 5 A t O w k 9 T N j J x p L 4 R R b D H G 9 6 Y S I m t r W X 4 + w 9 t k N c S e L d J K D 6 m c X n 9 d K / b 2 c C k 6 e j q R m 0 d 5 5 R Q S U G 1 o t Y n g l E Z 3 t l 2 F q t r L f B 7 I y g u n V 2 6 M N h d P h X t h 9 s r G f h W s 4 3 O z P Y d t 7 3 M T S U 3 R 8 u h j s + M E p 9 0 u H H 6 + A E U l V a h o b F J D I L n c k y i r L w S O 1 5 4 C h q d D t f f 9 g G M j g x g s K c L q 9 d v o a P i R I z s 1 9 c J G y / P F 5 c F P N o G e 6 U 5 l / m k N 4 z e c T + a S 3 V 4 4 Y W X U F R U h B 0 7 d 2 L z p k 2 Y c k / h I x / 5 A L 7 7 v R / i 1 O n T + J P P / T H 2 7 d + P i f F J f O P r X 6 V z h M W 3 4 Y k r I j 4 n L 0 / F + o X n L h w J w B 9 y y X S S v h e D K 0 h 1 w E p k q o b B Y K B J v z B C Z e s P x b n 2 / v 3 j M 8 X t u 5 F Q f E y + g b E M D j 3 i 5 o n 0 o s R n 6 O v v x Y G O C K q K q e Y e G M T a r f k n Z n S E O + D 2 T Z K R X y E C Z a l o y L / k D 0 3 M D F M s v 3 R i 8 y o 0 B H Z s 6 P T 5 R 5 b n g n f K B 5 P F K N R b B U y E X o c K d U W 8 D I R C w W m i Z A J v D w S C 0 8 0 M J p M J 4 y R p x y d H Y C 6 K w 1 Z o h F + O O G H + K 5 W A h q Q 0 O 3 O M G j t K D a 3 Q k q T m + 5 i h 8 q V H S i g 5 J Z Y i J R Y P m e p l 3 l Z o s + C y V Q Z U W Q K Y 7 J 5 b O 1 J Q D g s K B 7 l S m F 9 x j 6 r f y I Z 7 k s h G y 6 K R i X H q t c E U M v n 9 f r T 3 j K D j y C 7 s 2 v U 6 z p w 5 K 4 I R W O I w c X h i c i W D j z e b T a L N t a C g g A h l p E q y C i 0 b i 7 G s r l g a 2 c N i o M l I + / F k E l N J Y T X K i u p g s x d C b y K b l y S U G E J H P q 9 A p t E 3 O F r i W 9 / 6 5 l K k x J s E o 8 F I B c + I o D 0 u a t d 8 4 f G t E y m K j a Y B K r s a H O 9 d i V B a x H o m c A 9 c j k R X o t L n A s n N k h 3 s X m f V j o m k N y 5 e G 2 b v u U E c e q E T m 6 5 v F A T h y e v 1 o W d g A s V F B d i 2 7 W J s 3 X o R W l u b U V h Y A K v V A p v N K i Z e t l i Y J D M n J g o T Q 6 8 1 k i Q i a U O G c T J h G R w L Y T V K P a p 1 p O z x A H Q 6 V a K x N 2 X v 9 N E 3 O L l 8 Z W W l Y N 5 S p M S b B y v V h o H K e q r A 8 k u 3 d r B P T 7 a D 1 C b D L t 5 4 P I J 1 d W e o Y M x O S K k H 7 k y Z G U 3 P a k S q j l q j E w T R C Y J Y y H a x y m S R J v b a s V d Q W d f q D N M q 0 n z B l A 2 F Q k K 9 Y g n D U k h v 0 a B m Q z G O t U + g f 9 S B c Y c P O 9 s N q F t W g p I C k 4 j y 4 T L L j o h 0 Q u S P N E k m e k m r Y D E m R u / g T p c S J H W S 2 6 q W b C g Z 8 z 2 m u b F + R n H k b u e i h s N M o z z f 7 h u s D e x 5 / B y u / v A F 4 l z J O D 2 i E 7 F s 4 1 6 1 6 D b e 7 9 B i b V U I Z d Y Y 3 N F e u n 7 + k i 1 Z K o n G 5 K A f I 5 E T M G h t K F D X U + G c e z L / x Y K f 1 N i X T h H d 3 e 2 o r n J A p d s M l z c q R s I v U n t R W F p A x Z 7 e P t 0 3 j z S v J x I t F p g c 2 c A V U J E m 0 U Y 4 F R t A O C 5 p b / O l 7 x J k Z K p / N S r W p e f m Y U u H T q e F v 9 a C P b 9 L 7 e b O 1 d + q i j A a i i N i A G s e f / e q l o A g E 7 v P 5 0 I m B h 8 T j k v d 0 Z V E l z z Q d D E R b S F k i p G m s x D 0 T L Y T m c g 2 U T m w b m 0 I K 5 Z t Q G N x G F s a V I j 2 j p N 9 U y l U N A v Z N a 5 Y 5 6 K S i X O 3 5 4 J 9 W j J J S O 7 c O W 9 C 6 T U q f O q a 5 o z T h c 3 5 t a G 8 G 5 A u 3 m e z K / I F q y z r V t S g 5 R o 7 h n o T Y U F K u 9 Z i Q r E B N H I O 9 W r L Z m g 4 r G M B U J O 6 F Q 7 l H g x O A U t G 9 r Q d 6 g 7 j u R M R P H U 0 i m N d V a g v 7 M N l K 2 y o K 1 o v D T B A 6 i M P c B B 1 p N p j R a b F H V W D K 8 R 0 W N W J t A B q p L a f J e + / F C k h Y z F V v l z I V + V j s N o 3 7 l V h Y q c P G + / O n i t B A U u b u Y L V F 3 Z K v B W I R i P w B 0 L o G x h H + y B J W W 0 E 6 m A M w Q k 9 k R s o b T S K N q a J z i C i 4 Q h s 9 Y C p U C d G Y q y s z p 1 q L R f Y i R E O + o R 9 x z Z h M n r d B 6 n S U p M m E C N b V o q G L 5 K z P T F i q j D U 8 V T C c V 8 o q f v G A g h 1 k g h V v C y 1 n c R m 0 s F q z J 4 + a o l Q c y N U 9 4 g f 7 R M h b K l Q w 2 w l Y 9 + Q 2 2 s 3 H 0 L N 1 b O 3 G A g G u d 0 n i n P 9 f n j a J m C q C W L j + 1 Y S i R I F V c m K Z L P O V D t 5 2 N G + M 6 O I D p X C q x p C w 5 Y C 1 C 6 f f S w q B Z w P g 8 F e S C 7 8 c S J 2 U O t C G F 7 4 i W i R S A h m o 2 V a S p v V J S I l W y 6 w z S W I t 5 h O i X t v W 4 X P X L t C X p u J d y O h m h p r q e 7 K X 3 O e C 6 H G n F 5 8 7 7 l 2 P L 6 r E z + 6 Z h W 2 3 p m 7 0 2 E 2 Q h n V x Q h k z I B E 9 o C 2 n q y 9 V B V m v m B P c D Q a J 2 K o p d T O 7 N I m u 4 y 9 g w r Y v f 1 C 2 w j s w x 4 0 b i p A X R O 9 v w y e Q I V Q V s v s E R U 8 5 l T v u S G M k L p o q 4 m i c f 0 y m M i 2 Y k y 5 n N D q 9 L B Y b Y i E 2 V M d E 2 R 2 T E 7 g 3 O k j R C Z u Y 5 3 C J b d J T j S f f 0 r 0 e V J G k b d q q 6 C P z 5 6 p V 8 G S U 2 K B y C f A c r 4 Y d T u x w g 5 8 5 L p 1 0 G n y b x B N l z p R B M Q 2 i z q h J t k 1 9 W I b k 0 k 0 e C 7 A 9 l P a g c 5 3 D O C l Z 0 5 h 7 4 F O s c 5 g m 8 f v D 4 h 1 h 8 u L 3 Q d 7 U e p x 4 O o P r k N D c 1 1 G M i W D z z 0 b m M D L V 1 X j k g / U Y 8 3 W R v h 9 A R x 8 5 j x e e + C U C O z l M K x f / / g 7 O H / m O P p 7 e 7 D r p a d h K y i A 2 W J H X M U h W o l 7 M J t s K Q S e C 5 k Y M w i V P v o G 3 x D 7 / p e Q G f E M s W / 5 Q q g b 0 u I 0 T p 8 5 j 1 C I 3 e 4 q x H Q 6 V F S U 4 9 4 b a 1 H c I n 1 k 5 W P z X F p O f H x O Y K l k l e V 8 e k w Y n n h I G 0 Y s p I c h V C 3 a d c Y D Z z H p H R J 2 2 q t t / W g 7 N y W W + V s r c y b a b A g E A n C 4 A z j 8 1 B C K L C Z c f + t a 1 F f Z 8 P q z J 3 G k O 4 S 9 + 8 5 h x 9 O n c f j p f n Q d 6 8 L G N V V 4 3 0 2 5 g 1 4 X i u L S Q m y 5 q Q X b P r i a J J O d S G J G S / H t q K 6 p R + W y K l x 7 y 1 1 U Q a m x b v 1 G b N 1 2 F S 6 8 J b X b S j K h Z h t l J B 0 p K h 9 H S u z e / T r 2 7 H k d r a 0 r s W r V a p w 6 d R L X X n s 9 + v v 7 c M O N N 8 l 7 L q l 8 D D 6 m o a E e u j n I + d l U P p V a g 5 / / / N e o q q o Q L v L R 0 T F c e 8 c n Y I c D O 3 a 9 J p J J V p S X Y f + B A 1 i 1 s h V X X X c J r I b c q b k i Z C M M j E d w Y v d p m E I m a P R R h G I e 6 A J 2 2 B o i W L 2 p W a h B R 1 / t g H 8 q A q P O j C B c K G 8 s Q P O q e n B P b Z Y U T D I t N 5 a y x 4 B w b j i K j r Z j q C m z Y O 2 F L c I z q c A 5 6 R K 2 i M V m h V 7 P j a x z q 3 g U l c 9 s M t K x C 2 u C U J w Q f e 3 j M J g M Z P / v Q G v t 9 S i q j c N k N c C j n e k m 5 w E Z L G o p j d t c k E I o H l 3 j 1 7 / + J Y a G B s V D V F Z W Y W R k W I z A w d E T W y 9 N 9 E 1 Z I p R C q A b R 5 y l f 5 G t D c W N u J B r F 8 b 4 I N K o I V l S o R f R K 2 / N d 2 H T d c v o 9 P 3 X I 4 y N j O x j H i W f G 0 H S b D y a q r d m D x c d a d R V k b G c m I 0 f M s P R 5 f c d J X H 3 9 B g S D E R x 9 b B w O b Q d U m j i i t g o U B + L Y c G 2 j C N v J B H e 4 H 3 Z d / s 6 C N w o K o b i / 1 v j o J M w 2 M 0 r L q r D j 9 0 f I L m 2 F M 9 p N 7 y Q t E o h e c H F S 4 2 0 y g v E p h G j i S P 9 C D X 2 L J E V v y S k h Y 7 7 H L C c J N Z e M R 3 N x S v j D K q q p f T j Q o 8 X + x / 8 N n / 6 z e z F y u A e b r y E 1 b p Z a O x a L w u m e x I E X z 6 G y V Y e a V r s o U A p 4 4 D R z k k 2 V G X H s + O 1 p 1 F 5 s R v f x I W y 7 a Z O I F o + T O R C l Y i N J n u z 3 w R H v I 7 7 j q D S v l 7 e 8 V Y g j F J B s O q 2 e o 9 O l e z 5 C l d P 6 6 x q I U J 3 i X l N A F R b H 6 W V C e h Q F 5 3 y 3 q 6 X G 3 i W n x A K R p G 4 v O t R q N 8 5 O F u K W D T p 8 5 c t f F A O y O a o a c O h 4 r 7 B z f H 6 f U I 3 Y D a 0 g G A r i / F A Q z z 9 w A J 2 n + r H + Z h v q V h W l k I n B w 9 z 4 Y x K B O Q + 6 0 i s 1 F S p c c l e T U D 8 v u 3 k L E c g A n V Y n 3 P c c l T 2 b K p Z c c 7 + 1 o D u h + 9 b o U r 2 Z G 6 5 f j s P b + 2 e S a Y 6 I x A O C Z N x t Z t 4 S 6 t D R 4 z j p T B X 1 a 2 q L s K k x u 7 / + 3 S i h u I M h O 4 n y 5 d V c J B T D G 5 3 E q Y F K X F g n d c + Y H H f g x E k q B N Z i c N Z a L U m i P Q N x X L v C j p j P i Z 4 e B 6 p L L V i 1 u R F + b R 8 R K X O h T p Z Q n t i g i D 8 s 0 G Q f p G w h G P a e Q K V l b k E A b w Y 4 k H j K E Y A v 4 I S x P C 1 k K 4 O E i h J h 3 N E e I m A q Z T g L k l 5 r I 9 v T O v 8 q x K h V 4 Q + v a E q Z c p H p 3 Q o 2 Y 9 6 I V M w K L J p i X N I Y w / 2 / e 0 i s D 5 5 2 4 f I r 1 u H C V c V Y V W 1 H U 0 0 h 7 t l i Q 0 2 5 H i 0 r a 3 D 9 z e u x a d s a a E z h r G T S q A z 0 4 b U k o c Z J O j n I f o j Q F B L t W F O x 3 M O R z g W B s A c D n o M I x p y Y 9 P X L W 9 8 e 4 D Y z F 5 G j s N i O n r 3 S o N 3 J K J B V u G R o o J s m k 5 R G L A 5 / S O o p H Y p M k R r M I 6 D M E 3 z a I Y d / e h p z 5 t f V 4 N 2 G h W S M j e W p a r C D 4 K 6 7 P y C W w y E p 6 F R 0 c i s v R l l F C S q X V a C o u F B 4 4 7 g / F V R x + K L Z B 3 L g A F p W 9 5 h M 4 b g n J a A 2 E g v Q + s K / J R c 8 b 3 i c z h d G v W 0 b i s 1 v v X M i G Z w r g 8 W Q I 9 K B 1 j / Q 4 t w z Z H O O B G D T V I v A Y E 2 W s b D M W k l o q D m v h n 8 M k W j i X Q X D 7 v k T y h 2 I 4 p q / e 3 5 6 + u P / 3 S P / 8 t 4 C V y x z 6 Q K f j G w R F u n 2 D o t B j n l j R J M G X O D 2 q n S w 5 8 l J h S R f Z L p z b u x c K K J E T H / E h Q r T O j j 8 A / L W t w 4 x U t g Y H F n v C p M N q p U y G C n 2 U + v N J L E n Y j j 1 w g T 6 2 o d w Y n c H D r 0 w 8 z 0 a 4 1 J M p V F X O H 2 s g k g s N H 9 C L U F C m q a w Y H C j o s f n x / D I O H 7 y 0 1 / i k U e f x K / v / z 2 2 P / 4 w H n v 8 a d S u q c R P f / 4 r h C N R 3 P e T n 8 l H S e D C 4 h c j F u Z W Q T l 1 G E + + 0 J R I Q v J G Y M h 7 F D X 2 9 c K u K D J l H 8 n w z c A k q b L O S K e Y c 9 e M q C o 4 T b B k r F y 3 F u u v r 0 V t c x X W X t q E F V s z D 4 h g I v s z u f E 3 G W q / x 5 n y + s d H B q V I i U g w Z f S N 5 O U l J P C G e P l i c Q w O D e G i i z a h r 6 8 P H / 7 Q h 6 D V a e H 1 e j D h G s H H P v p R v L p j F 7 R p X S y 4 G 4 Z N W 4 s i u U t 7 g T b V + c H t T + 5 A o i t I J O a F J z h T N W S b Z 6 G w 6 e f e K L r Y Y B u J V b p M 4 J A r V u 1 4 K t A 0 i P a k 9 I E S r F Y r d j 0 3 U / M y q c p p X 8 l j y C n E k i F J q H g U T C y O l H h q + 1 P 4 y p f u x T f / 9 V / x 6 E O / x 3 f + 4 9 / x l f 9 3 r 4 i Y W M J M x B E R i g O D w 1 S k a f 6 d 6 9 g 4 N p s N 2 L R h H d a t X Y t L m 2 7 E 2 N A I V u i 2 Y a X h M r S u a o J e p 8 Z 1 1 1 y J P / 7 s J + W j U s H 3 w M G w g Y h H E M u q r h Y S S S K P d K 8 2 Q w V V p C o Y t D P T l X H v U 2 k 0 j 5 l w B Y f k p d z g H r 9 v N U Q 6 A H o b m c A 5 9 y K y 7 c j v I T E Q O K f O T t h F S U N i p c B G 7 5 S T W 5 o M q V m i 1 O w J 8 n m n h A g T O S V I l a i p r h b 9 U D x e H 1 5 + + U U M D w + J / k / c 9 r G E m e C P k + x K 5 d 6 6 y e s L Q T w C V N V W Y O U t V d h 8 d x U 4 E H Q 2 c E 4 J d j p M + D p F 3 v M h z 2 l Y D e U w a Y v E x G N B 8 f e 2 G S u o 4 M + M c u C A X 0 + G X q v 9 7 s N w B v L z 1 m m x e N m N Z k O y h y 7 f H s t c 6 X G 6 A C a c M 9 o l 1 E F p a i f J 1 o d g X J L S d k M J e s 7 O f G Y l P p K h Z I 1 l q I 0 W O 8 z W A h g t B W L 0 j U / / 8 Z / i q 1 / / B 9 z 7 x a / g / 9 7 7 R T y 5 / T n S 5 X + K z / 3 J n w k v 0 h L S I e l 8 T C o F / L F 4 f T 6 S q n 0 i 8 a F c P u 7 1 S u e h 8 j K 3 8 f f I D v N P C R W P w Q T x + T 3 Q a b l h d v Z M S N k Q Z X b n C Z Y O b y Q 4 c F c h g S P a P r 3 M r m s F o h u / K n e 0 e D a V 0 B s b g y P W i S 3 X r 4 D z l F T u m b i j Y 2 P S t Z 0 T C H p i c D m n 4 P W Q R A 9 L 3 U L U T G 4 p e X B 2 a H R v X m 3 z z k M m S T R / 6 d R c Q i o k H R 6 I q B A P O L D h x m W i 4 d h m m N 3 F z i 3 1 V J R F z W t N 6 4 Y g 7 C e v E 6 H I 7 C 5 x k 7 p E p B d b C C Y D X f L S G w N 3 L H O C o K g q 9 f m s m i p B r P l A e X t R s y S t x s c n 8 O i j j 4 t 8 f 7 9 / 7 J f 4 2 U / u x y s v 7 M Y L z + z C i 0 8 d w j O P 7 F + 8 S A m L Q Y u 7 L s n d 0 v 5 u j J R o a a w n + v C / z N J I R e o f 6 + g K s k V K 8 E d w O i Z E j n Q F h x 4 Z x q a 7 E u r E b G B 3 e b r N w E T y k r T i t M z 5 D n F j 0 V R Q z T 7 T t u p z t 6 H W n v + g 4 6 5 g L w o M i 5 v v g a U E S 6 R s M K j t s K h n e u d Y e u W F J N l i U h f D p C q B Y 9 y F Y C C A y p r U 8 3 L k h C u a S u z Z 3 2 4 W p E d K z E a m d y s y k 4 m / i j B 1 x d 9 8 w H u d H U u o e 6 f 2 d W P 9 7 W X y W n 7 I Z I B z f g S b u Q B m o z U v M p k 1 p b T f z K 4 W 7 u A w b c 8 d u 5 c O X 2 R x P c O K e p c L y Q l U e H 9 P d E h S P 6 V P M v u U B C Y T o 6 i 0 A I N H Z 9 p m H D m R 2 t s Z + P 8 B j F C 3 W 1 p j I E 0 A A A A A S U V O R K 5 C Y I I = < / I m a g e > < / T o u r > < T o u r   N a m e = " T o u r   4 "   I d = " { B 4 3 6 4 6 9 F - 1 D D 6 - 4 C F F - 8 7 8 8 - B C 8 F 3 5 3 9 3 5 9 B } "   T o u r I d = " 7 1 f 8 f a 8 8 - 2 1 6 8 - 4 d 5 5 - a c d b - 2 7 7 a e 1 9 8 a b 0 f "   X m l V e r = " 5 "   M i n X m l V e r = " 3 " > < D e s c r i p t i o n > S o m e   d e s c r i p t i o n   f o r   t h e   t o u r   g o e s   h e r e < / D e s c r i p t i o n > < I m a g e > i V B O R w 0 K G g o A A A A N S U h E U g A A A N Q A A A B 1 C A Y A A A A 2 n s 9 T A A A A A X N S R 0 I A r s 4 c 6 Q A A A A R n Q U 1 B A A C x j w v 8 Y Q U A A A A J c E h Z c w A A A g E A A A I B A a w 5 M Q c A A G Q t S U R B V H h e 7 b 0 H v F 1 X d e f / u 7 2 X d 1 / v X U + 9 W 7 I k y 7 a M T Q 8 t Q B I H E i b h n 5 A w + W e S C Z N J + w 8 h Y U g h C W Q C G W p o g Q A 2 L h S D m 6 z e u 5 7 K 6 7 2 / 2 3 v 9 r 7 X P P b r n t l d k G R y s r z 5 H 9 9 5 z y z t l r 7 3 K X n t t 1 W M n / R m 8 S l A h D b U 6 S Y 8 6 t L l S t C X x f J 8 R D 6 + J i v e P D B p w X 0 c U 8 X Q I 0 4 F r Y l + b c 5 d 4 L M W v f e C D 2 L t 3 L 3 7 n t z + I m d k F R K I R n D 9 3 H s 3 N j b h n 5 / b s p 5 Z m 4 D v D m N y x F o m U K r s n S 6 b 4 s p m T U z C k f d C b b D h + 8 B n U 1 t Z g 5 7 3 r k I h o 0 N b W A F V G D X 9 i G p N j J o w N X s R 9 9 + 3 F J / 7 m b 3 D g w Q f x u o f u z / 4 K E E 5 4 Y d Y 5 x f N 0 J g W 1 S i O e F 5 K h Y 7 g w q c X 2 p l R 2 D 5 P B 6 H Q E r f X m 7 O v y 9 B + / i u 6 9 G z H i P Z 3 d A z h N j b D r a + l v a r N 7 J N I J u j c 6 d f b V 0 i T j U W j 1 x u y r 0 s S j I f G o N 1 r E 4 5 1 C e S 5 M s 3 U n N N q l j 5 u / o 2 x H 7 m t e f O G H X 8 a m j Z u o / e y B 0 2 H N v r M 8 q k g 8 / T M X q B + e D 2 a f A V 0 1 h + E P 7 4 O H G u E D n V G 8 Q A L 1 O h K o G 7 M 6 d F W H M b A 4 g L X V 6 7 K f L o 0 n r E a F O Z 1 9 t T T x J N 3 U / L a T R y C m R u z G A i 6 Z 6 6 k B K 4 S q h E C V o 7 k i i Z 6 a F E J x P y x 6 u 9 g 3 5 t V C P e n F z G I E m s 5 K b G t U i 7 9 l 1 a c Q S b m p U 9 H C p H X g w o Q O 2 5 o S 4 j u F s E C d G D F i b 3 s M N + Z 0 m P R K g t e W 6 k f z m m b o S 8 t h H h k S W B U J 7 O D 5 q 9 B 0 h L N 7 l + 6 o l i M Z j 5 F A G b K v g J g 3 D p 1 N D b V G i 5 H R C S S T 1 F m 2 1 C F N T U 9 v K C 1 4 I 9 6 z d A w 7 s 6 9 W B 3 f C 3 I 6 Y p c 4 j n o r T N d J n X 9 0 e g d E g b K 2 S w H m u e 7 G y L u e n y O H n 3 a i z p h C b O k W N L Y g G R 0 p c o L W 1 C U S S b r Q 4 N m Q / W R 4 W p o G F f C m 5 R g J Z i q W E i X n q e 9 / G w Y E j 6 N E P Y / z M t 9 B t H M b e t l j 2 3 Z W x E F D j 9 M H L 8 F 4 1 4 + a 1 Q R x 8 7 g q a 7 Q k 0 b b B i 5 / 3 V 0 I 0 P I B I J w 2 Z I Y y 4 Y J o 1 m F c L U P 6 c t K U y R O I m b V o e b C y b s 6 4 i L f e v r M q L j e a A 9 i M 5 1 K x M m 7 p l H f e e Q T M X Q u X 0 j Y m d z 2 o L f C 8 U X x f N I 0 i 8 e V 4 p S m B i D U w / 3 F e k 3 2 l q b 0 N X R i n S K e j I S 5 n K 4 T N 3 Z Z 0 s T G J c 0 n R J Z m B I / r k Q m W b 7 j c 4 d N 2 W e r I x l N I h m R j l 0 W J s a 1 3 p U T q F A s k n 2 W T z g m m V u F x B O l e 8 2 X S 8 P m d + D y j B 6 T 4 c s I p y c Q o 8 c H u 6 S L F k 3 U w q x P 4 4 X + 8 u b E 0 S H p Z r Z X 0 g 1 T 4 D S u T G M V 8 r 5 f e Q / e 8 4 t v R / p G B v c 9 / C 5 4 N C 2 k X T R 4 u G d 5 o b J r p e P e 1 5 n A r g O b E W 8 1 w O O L Y / f e L q j U k r Z L Z R K o s l b A Z D I j F o v D P T Q D h 0 0 6 B / / k e b r O r E H U G H R L P e n g I g n S f A z n T t + E d n o U o 3 2 z C I d j C I Y k 7 a L V F f c Q q X S i y B R S v t Z q p L 9 n 2 J n f O O f D g + J z C 6 G B 7 J 5 i + H 1 5 m w 3 1 Y z E y m n 0 n H / u a n C a Y O T m f f V Y e u 8 G R f V a a + f O S s N u a i 0 1 G 1 k q D M / v R / c u d U G k L T H U F w b l B f P j 3 / g D D 7 v K 9 a i K c a 0 c Z 0 q h z f V P Q G r X Q m o p 7 r E w m D d U L 1 8 7 R Y x r D 8 + O w k + 3 f 6 K o T b 7 Z V N e I H F 1 + E h m 6 m l l T 1 l u Z 1 m P U v Y C H o Q S u 9 d 3 r w E u 7 t 2 g Y t m Q t b W t e K 7 9 w u S p N P R k W + g D H 9 I z T U r k F 7 R b P Y d 3 S Y f C g y b 5 R + l Z J k m n p u 9 c u 3 Y C 9 M 6 l F h S g s f T s n k S z O o 2 G v E 8 Z E 6 V J p T Q n s 8 f z O / N 1 b S 7 o x i Y q g X 1 b W 1 i E a o w w p G 4 A 7 N 4 m H y l 6 5 f G s K 6 L R 3 i c 7 O n F 2 C s M s D S Y M J 8 c g 6 a g B 5 O l 5 3 M I a k R z g f V q C V L M U 3 3 i b l 5 b A 4 9 + 2 r E 8 3 Q 6 h U Q 6 A o M 2 3 8 4 P x V S w G D I I k j a z 6 j O i w S v N H 3 5 d j k x U B Z U x / z q W M p 3 Y v x s j D V f I c u Z i Y D g A a 4 s F i U T k t n 2 o d J J 8 O o V v N O z r R 7 s j p 9 X C C R X 5 o X f I m 6 G f W b j q Q d W m i u y O Y t j 8 j s f j U B 3 r u 5 J J 0 k 3 p m x 6 C W k 1 O c y S E n e 2 b M L o w i Q 2 N X f j m y e + j u 7 Y N Y 4 t T + N U 9 b 8 e Z 4 U s 4 P X Q Z + 7 p 3 Y o 4 E r K W y A W / c n H O o b 4 d S A s V o q R O w U J u q t B 5 H R 8 V 2 I U j M Q 1 1 R O l b x N I / + e S 2 6 q / O F g D k 5 a s C 9 r e U 1 S u + M D h v q y m t c v i 1 B a m S x p I q 0 i d S o Z U E y a j O I 0 v 6 l 0 N F 5 P N A l / f 3 F 2 X l M x S v w 3 O N f Q E N 9 D f Y 9 8 B C 0 Q w n U 7 5 U E R M n N Y 4 s k O J X Z V x K n T o 1 h 9 + 6 W 7 C t J y M a 8 e v K / V F h T R a Y I H a w / o k K 9 I 6 e R W X g G 5 u 7 H j p Z B V B g b b + 1 b i r R H A 3 V F z i Q r J S T l f q P Z s Z 0 6 4 t K 9 f t y f g N 6 u Q 5 I 0 7 8 k J E 3 Y 3 e K E z F A d Q w r M R h K c j q N r q E q 9 D 0 2 F Y S g R a k n T C 0 9 M z e P K p J 7 F n z x 5 M T U 3 h 8 e 8 9 j q / + 2 5 e y n 8 i H G 3 4 s F h N b K l X e 5 G T Y Y o j S 5 4 a H R 3 D p 0 m U E g l 5 U V l V g 8 5 4 W 6 M l X 0 B t 0 Z D 3 k 3 3 t V J J b O e M J + V F i o C 6 S b 8 d j Z H + P d 9 7 w x + z Z J / t y 4 0 F D N l f X Z P X e e U g L l 0 C 6 Q u e N G j C 5 8 W r 8 O n d V H S V P l n N R x M r u a n S m c G d N j b U 0 S N j L p D g 8 a c X 9 n F I F w A j Z z z m f i s E v W w l q S w l 6 8 N B l E Q j E c m 3 C I 3 7 S T J v O G l 3 Z F V a o M a b w E G u w Z X J 3 J a T Q 2 G 0 f I h N B P q 9 H w g G Q Z F M I N Y O j q L G x V G s w P x r D h v q b s O 8 D 5 c T V c t p P k V + 4 o G w m U k c 7 t H n o m X Y j l B K q Q c t e l 1 O / I n + V j 5 4 2 F X v T g 0 Q g J j 1 E 8 H x g c h s e 9 i B O n z u B d b 3 o n K u p s 8 A 8 F E f P E U b 1 D E i J G + j 7 / T p p 8 v R S C / i D 8 w Q D 8 P j 8 0 O j U S s S S C 9 H p m c Y J + W 4 2 a + g r a X L B Y j a j Q t y G k m s h r 9 K R 7 4 d K u E c p D o 9 G I 9 z I k / E Z y O n U 6 H R a S U v S 4 H I F A m L 5 T 3 n 1 4 1 U X 5 l s J O T v u u V s k J Z 2 S N J Z t / s i n I j w 4 S s D p b S m i y R s f S P d F q S E Z T i J F D f W L C j v v I N / r 8 U z O o r 9 R D b T Q j G g z C F 1 F j 8 4 Y 6 v P T E v 8 B Z 1 0 1 2 d 5 I a R J I e 0 9 T w 4 x h e U A l T i f d n q I G 8 / f U H 0 H t s D A f e v g H / 8 e 1 v C D u d G 8 / a 9 e u o s S T w o x / / G H / x 5 3 + K 8 b E J a o S D a G 5 q o p 7 S D 6 u Z T C a N l x y f B D R 0 j g 5 d I 5 m 7 V u H s c x Q t S Y 8 J 8 n O T C e l x 1 j 8 I V V o P X c Y q e l 1 3 Y A q J O B 9 X B g n U o s J G D Z Q a l Z Z 8 D m 6 o W t p 0 p F r 5 k R u d 3 K h 1 B q 3 Y r + d H 2 r T 0 n F / z Z 0 S 7 z T 7 K j b j Z v I u e l x Z 2 / s z Z C Q v 5 m E n R w H m T f k d 1 6 7 k 7 1 U d d W P 7 9 q 9 K u v 9 X w + T l T S h B c m r X 0 / R v Z V z J k Z W h z U e L Z g A q 1 N k k E l h M m J h h k X / X n R K C 4 4 W y o D a D G p r s l T D I m s p c j Z D c z r R V J T P k 5 7 L 6 6 a N x K G T s y h 7 4 a y a + T 2 V i f x N X p n J m T T C Z w 6 q l P Y c 8 7 / 5 A a R 3 n t s b V 5 H P / 2 f 0 f w k T 9 U a g C + J d K 5 u E M J B C J J 8 l v z I 1 L p D D V C 6 l l T J D j u d F 9 2 b 2 l C o f L X 1 0 j m l l Y l a c 1 g c l o 8 3 k k a T D u h 1 5 Q f E 1 u 4 5 k P V + v I B C G U j Z + E h f U V X R i 3 2 q z N 6 u H R d Z Q X B 6 u t A 0 D G U f Z W P L I h K l L + j V z k Q z / i y r 3 I E q d N k N B o d m m 3 b i j T 0 f y q B K o f F 4 C Y n X D I T 7 u u I i U j f 6 7 p Z N S 9 t i j E e 0 i j s B 7 F A r o Z p E t j e r A D t b E n g 7 J g O D 6 2 J 4 W C f Q Y i D z H j / B V S R L 2 o y 2 7 J 7 8 l l X m 0 Q j m a 5 s F u 3 8 i 5 N i 3 / m P 7 x W P v q g a v / E n / w S f o R H P f v w d Y h y n k G B i D h E s Z F + V Z i m B Y m Z 9 2 9 B Z O / K K C F S V u R t W d c 5 d C N A 5 s X m u R G 7 I L C i V 2 u I A 1 2 L y h h A k W T P x Z 9 K k V z U w I B a P w 6 C X g j e F g l W p X o s o P O K 5 L I g m d a W 4 P 2 x K q r N a l O F 9 i 4 r v a 6 i T S W W K O 2 Q W K L 5 X r E G V Z r A s W O p r v b 1 Y W K A b Q r 8 Y J y f s 6 N E j 0 m t i f n 7 5 8 O b P G o d p + p Y w d V U l c H z Y I M a J l h M m M r 0 F H M 1 j Y W K N x 9 t K x I q 7 I E s q C q e Z n t B N c d J v 7 O + M 4 8 V + I 9 1 c y T f i / b w 1 r 9 m O a C S I g N 9 9 a 5 9 y u z 4 n + X q y M D E 7 / u y 4 e G S z 9 T u f / D 0 8 8 f + 9 L U + Y 2 K y U i a u 8 Q p c t t S 1 L 9 o N G j Z S d 8 X K x G q t u b d G 0 J 6 + h s z D J l o Q M + z U M N 3 o l / D 3 e H J q W W 8 L E s I B x R 3 L t e h + i 0 R j C 0 W J N w n g n 5 o Q A 8 W Z W V 4 t H h v + a U p g Y f 2 o k + 4 y s a L U T U / M 9 4 v n w j B S J V Z I g M 7 q Q J v t W 8 a j Z v m P n R 7 / 5 7 1 / H Y 9 / 9 N v w B P 5 k q S T z 5 x O M 4 c f w Y + v v 7 U O m q h K s y P 9 J 0 p + m f z v l F q y W W t F F v k s b 2 5 g S u z + i x p i a B S k t 5 G 1 e m M B u l o z I p N r 7 M L F i c y V A Y N p c R 9 y K W Q k s t j 4 2 p c G m K / m 5 1 U v z m b I D 8 C 0 0 G 3 o h k 5 r G A s n a K x y J i M 5 C v V Q j / 3 c + 9 O J 5 9 J f H b r 5 N M S r V a R R p E B Y c 5 1 w C M W W 3 K v k U 0 5 a b H X D c Q j C 0 g n g p D r z V R L y z t Y x 9 q K W o c Y U x 4 m s g X G s 7 u k Y g E K q h x u V D j 7 M a X H 3 + K f C 4 j x s e D 0 K I K F c Z W H D l 3 B Z m E n T Q s + X s K L a n X 5 p + j U 9 t B 1 4 z F R r r o H P V U w o 1 d 3 m S U Q h j N e B F O z 0 O n M g v N J F B l 6 P q v I Z P V A B + G x P u F Z G w R a I M O a A z S H z x D l 3 i c 7 m u T s 7 h 9 B N N T 2 W c 8 N h i F x T Q n 7 v O c t x Z V 9 t y 5 c S A j R H 6 U T q / D q J v 9 d M l c V Z O f a K D z L j L 5 W E v d G v 8 g D V V d n T v J V 4 q X a / J d f e k b q K + r I o d 7 k W 6 a k R x r L d 7 8 l j e Q S c C N X y X U u 8 z 5 C R 2 2 l 0 n l Y f 7 t q 9 9 A Q 0 M D q m v r U d 2 2 H W c P f h e D g 0 M w m 0 1 Y t 2 4 9 D j z A 5 h g 5 y 7 0 e u D Z I 4 x L D H g / a K y q w G F K L M a x t j X H M B j V Y X 5 v I 8 / W C p K X 4 W G y O 4 g 7 q r z / + x / A 3 v Y F a Q R q x u X 7 0 f v G / Z N + R Y J + w w Z 4 S f 0 P u M F K Z O D x J a d C V B a k Q d d J B D T B G g m 5 D M h 2 g P S y U 0 r V w m u t J 0 8 2 K Q I P V 5 E Q 4 T o 1 V V d r f W C 0 6 j Q E G n a 2 k n y L D g + M t Z O o y i V A S O o u k g T 2 p w S J T y 6 h y k V C 5 8 7 S U U V 2 R Z 0 o q B V A J N 3 S X R t I 2 g S h H g 4 v N Z q b w + 2 5 f N V y O 0 h b a 7 M w c L F a p 0 9 C p 2 t D o y A 1 5 / F z 4 U D L c o 7 y u W 4 r 4 Z e h F g m x d H i A + e P 4 w 1 n S a x V h M q Q H h 5 e i d G c S G u s 7 s q x y c s c F / L x h T Y y 5 8 V o y V + a K z O D P W i k 7 S O o O L W m y s T 1 C j v o Z r 0 1 v o W N L w e d 2 w O 6 u y v 5 D P h z / 6 C W g t L v z w g + 9 G 2 + 7 i A U + O F K r I d u c 7 J g 8 D L C S k h l A s U C p o 0 h U i I M K R v G Q 6 S B 0 M N Q J V U m g u l R g A J 5 9 C M Q Y U T O T 7 U G q 1 V k Q o y 8 F a U K 9 d e m B 2 K a G S S c X S p E X U 8 K f H E K f j l G H N p q a j V i M 3 B C I 3 f P 7 d F P U r H K g q J 0 y M U 9 u O F G n o S 9 N G 7 G q R F I V M u e 9 d P j 6 L x o 6 N q K x b X q A K 2 1 S B 4 f O f G 2 4 o i 2 H J F l b R i 0 P n D + I f v v m P a G h s o f c M 4 s R n Q 3 1 Y C A + K z 6 w U p T D d n I s g m Y p T Q 0 t h p 3 Y K L w 0 Y c H J U L 4 S J G V m U T D U W J j Y Z b 8 x q M T i / G Z G g G 4 O X X i K h z 5 l u h V z 9 8 m / h 0 x / 5 b Q y S m e 3 x B r A Q T I l z k p k O S g 1 L F q Z C n 0 P G a i D / x U C + g 4 n H W h K 4 M T C J 8 Y k E v n / 4 K C J R A 2 4 M L 4 h 0 p F Q 6 h m D E Q 2 Z r C D e m 8 3 P n 2 E A z 6 5 3 C D y p H k n 4 j R / n z W g 4 W J s a u l n w l G S 1 Z G 7 I w c e O X B U B P G p f P n r M h e F + l t n z e n z c 5 D N + c p 0 i Y l m L z 3 l r 0 N N 2 e Z a b 6 + o s 3 M 0 Z T 6 S R B t 3 s R L r q 5 p e B U m n L f Y 8 q 9 3 1 x p R p t T D Y c z 5 w D f K Q 0 l 0 1 C h R Y N t D H O L b s z 7 / O T Q R 7 B 7 z T 7 R E E d 9 Z + E y N s N m I A c o C 0 f s 6 s m c u h 0 S Z E Y c n 7 S I B l h H f 3 P M K 2 U x 8 K A z D z 4 H f I s Y O P M j d N 3 z 5 p K m n g w 3 R 7 M m j F C K e j 7 f A O o 1 U a z b 2 o l w a g E n h 5 t F Z x C O c y P P S V i e d k p T g 0 l T w 9 R G h U B d G 9 9 I 7 2 T Q V X + e z P g E T l w Y w e 4 N u z A x N 4 q W J u m + a D V 6 G P W S h k m k t G S q k S + r I b 8 s E S A / z Y Z I S I 9 T l 6 9 g d H o c b 9 r 7 C F x O B 0 a n p l D b E E b Y U 4 M Z 9 z Q m 5 6 b Q 0 7 4 G a z v q M D g + j Z b G S l z v n 8 X a b u n + l t V Q 1 L E M j 4 y h q a k J w 0 P D 6 O 2 9 h n e + 4 6 2 3 I n p s p q W R h J d M Q E a t 0 p F m T q B C 0 y k i c E q W 0 l B M Z q w R f a p q 7 G v P 9 9 W X + 1 4 5 X j x 6 D b X V V X j 6 0 D N 4 w 5 5 3 4 P X b 9 m T f o d N q / 5 0 n F H 3 g K 8 + j + 9 v x e w + 3 v K I C 9 d K R P 8 e j b / s E P M E 0 r l z 5 F 3 z o b b 8 J D f l V Q w s n 6 G Z J p 9 t k 3 0 K + R f k 8 v J W y E B 1 E l b F T + E p s / h 0 9 T 1 6 L T T I H F q a H Y b F X w W S R Q u Y s D C w U B 7 q i w o d o r U i J y C B j 0 m b o e K g p J S N Q a Q 2 o T A 2 Q Q 2 1 F + 9 a s f U 6 + D j P l I 1 8 q O 1 A t C 5 R M M B S E 1 S L l 9 G W E i G f E v l J Y T W X y 0 k i j l Y Z + K 7 q 4 p M Y q R 4 W 2 i w y 3 0 h q i M C d P C T d 4 v c p K A q R H J O 2 m P d R p m T Y j H A r j E 3 / 7 S f z S e 9 + D t T 3 l x 6 F k V B E T z M a O o q G R U t 9 L p T V k R k r X d 3 q h A / V V x X 5 l L E A + o l G F a N K P K c 9 O 7 G 5 L C 3 P c H R n 7 + T L 5 Z B 7 c / 9 d Y D K Q Q S V A P v f b D O D T I E a 8 M 9 B q p Z 2 a z S 6 v W C + F i 7 X Q 7 e C L j m P S p h T A t T k k 9 H w v H 9 r q c P e 2 e v C m E S a O S b i Q L E 2 s a t v s H F 3 Q Y 8 5 3 G A 1 1 e 8 V 4 k q c K 2 5 g T C a Q u C c S 3 0 V Q t o 3 F C L r / 1 7 L 5 5 7 M Z f B z c I k N 4 s q X X 7 v L w s T w 8 K k x G K R h N x i t A t h 4 m w N N v d 4 C 0 W k Y + D n 4 X B u T l Q + q t s S J o Y D J w v J 6 9 l X + R Q K E z d y f 0 q K e L J 2 s 2 t a s s L E k C 9 I / p B e r 8 O H / + T t W N P T l t 1 f H v 6 N C 9 P r 4 L 8 w B / 9 g / j Q U p f a c n m B f z o 6 n n 5 e m f j C t V V J G e y H R e I j a l g + J Z A q B q F Z k p j B W f d X P p 0 A x q u Q g T L g M i + q q E K Z n r + s Q T 0 l T V P j 1 i P e M 6 M N v 1 9 S r M D W j M Z u A W t k g 9 b 5 7 m 2 c x c X B W P G d X y V 4 j 3 X B l z + j N j i G x N m t x 7 M K h A U l T c / L u 4 c H c o H D / 7 H 3 k 8 K f I A Q 7 g k Q P 5 W R l K b 0 U W q k r d O n r O 2 3 o Y U r k 5 Y y x k v H H I m h / 9 E S f i S T I f o 7 n G x R 0 L C x M j Z 7 T f e T J F G m H y 8 E z 2 W Q 4 N + U y J T D j v s 8 q G z / t 5 0 6 r M c C f J H y 7 4 z U L k 9 6 3 b z L B 3 2 k V n y s z O S Q G H S m 2 P C M f 7 Q n 4 c v X A O G 9 s 3 0 W e k T j Y O H 9 y e 4 s m s K m 0 E v X 1 z J E h G V J o D O D c h X T P O C F G 9 / 9 N H M h x m L k U s G i X V l p / i I 8 P j V e W + x 5 R 7 f 0 9 3 F d 6 2 t f I V N f m W g q / n v S 0 T s J C f I e O P k v N O W o S 1 R N U K x r A K 4 Q b 5 Q p 8 J 9 7 d Q j 5 b Q 4 / C 0 T f w d v 3 c R 1 R U W V D t v Y E 3 V W j H 7 m P M K J 8 l s s x v T 4 u 8 y a v r b a e V s 4 C z b m + J w r X D m s R J 3 s l / 4 G 4 V E Y 1 b y j a I k P J J G W g q r N X 8 6 y J 2 g k g Q j k p m D W V W c W S + j F B A n + U v x j P / W + N R y w l M K l 7 Y b Z 0 Z N 2 N 0 q R S u / + 9 g T e P C h B 9 H U 0 C S C S x w B Z P 7 y q x 9 H S 3 0 z X r 9 n K w y m X L s 1 q V 3 w h U P Q G 3 O h f D n 9 i B m Y 2 4 8 D 3 T F q P 9 J r 1 c y c O 6 N s 3 E r G R k f Q 0 l p a r f q 8 3 j y h K G S p 9 w v f + 2 k K V C E u 8 y g 1 3 F y A Y q U M L W j R U S X d p F m y S I Y C E e w g R a J X m 2 6 N P U V C A a R S C b x j Z y 4 0 z e 9 x q l M d a c Y R t 1 b M s m V B Y z O Q f S v 5 u 5 z Y y y H 3 l b L 9 z 4 6 L l K W F E P 2 Q / i r 1 u h b q 6 Y t n s z L l / C o l J p N J D G L e K U o F J 8 r V q S g l O G o V D x e s v n M x p H p g y w 7 s l o O n 2 + v U p L 3 U M R j U V Y i k f D C a c n / L H X D B Z Z P N T k m g 2 M p h b d f q u A d j H h 1 a s 0 k A q j d 8 7 P l M u V A u Z y z z 1 I 1 S y D 9 Y i E m v w T f / 4 P 5 X n U C l S G N G w g F Y 7 a W d 8 d V q g 6 v T u l s N 3 n P T h 4 o e a c Q 8 E A v g z D j 3 q F K G 9 o 3 T P 8 K H H n 2 d C D i I 9 6 M q n B q T Q v g s P B x 5 L D U S u L 0 p R s c j v Z E i f 0 d T k L H N N T Y 0 H M S g j 9 T Z Z r H 3 v z 2 D 3 s + 9 T w w A s z C 6 C x q l G e u p 0 U g h d 0 9 K e o + P L x w p L X T M S r U U J + l y s u 5 S l B K o c p Q S K D b P + X 9 k e G S K x 6 b 0 0 G Y M U G e 4 f Z J B m 9 H w / 9 J n F F y Y s 2 B X b v r Y L Q I j Q W g b k 2 I Y h e H s D t Z Y P P Z m M r F / L b U F P u 7 C 4 2 G B 4 r l U 3 O F U m r a Q w O a C W 3 c 8 y m c 3 6 X D y b 9 7 8 q t R Q A Z 8 b v Y f / A x v u / 6 W y I e w H O j 3 Q Z Y M X S x G M k Z N u k C 7 d w s w U q u o a h D k x t 7 C A + + + 7 H 8 O j 4 z B 3 v 1 W E z U 0 W O / Z 3 p s U M W h Y i z j X k i N + Z M R 1 8 0 Z y g s J B d n d F h h o S C Z y b L K U Y y H O G L p 1 R 5 K V F y p K 8 w Q M H j X w b D A h p t F S I V S o k y O r g S b c W U E 6 5 v f e E l / M 6 H f h f X e m / g / M X T 1 G n F 8 O s f e h v C 2 X o U M i U 1 F D X K y F w A + o r c w O 2 d 5 u w c u R k t p Q e f U 9 Q J j P v O w 2 K x I B Q K Y X A 0 g N r K S t T V 5 S K S f N w c 3 Y x q J d + Y i U Q i I t J o M E q C p E y S f U 0 J l E y Y H F D 3 z D A c V U 2 w 2 B y i V y q k u W I R X Z W s B U q H e / m i K f v C 4 W t T C F W 0 o b s 6 A Q O Z d N N + F X p n D G I A 2 D M 3 g c q 6 V v E 5 k 9 6 P S N w u K j p x m p L s R z F 7 O i a p I c b h J P N D Z 7 T c s g J u z u v Q Q 7 9 b i s L Q O W P R 1 I p E 0 I W Q h n z C V L 4 A x R b E O F U h S w m W C L G X D a d L l O r J Z X h 6 C P t D p e D 5 W 6 n E K z P N h j k 3 a 8 K 9 r c V m J Z M 7 X r 6 T p c W A z + v U i B a d T Z e z e 6 T c S I / b C 7 N F 6 n h 1 O j v t 8 4 t 7 V f o v / Z x j J o 3 R 1 L l F J K 3 6 P f P w z E 8 g F s 0 P F 4 9 7 K n F w w F 6 2 I A y b b k r a 1 z e I y W r H h i U B T K S k S 8 u p P 3 q T V e T x M S x M z I l R g 5 j K I M O / 5 g 5 5 c G m i X d p B y C Z 1 O W E q R y g 1 K 4 S I h a k U L F T K L R S n Y 9 N G p U 2 B 0 W A t P 1 5 V g l J a i J u Y U 1 O c s c 0 s 9 C 6 8 o s L E 7 K g t X X y I S Q 9 J Z r p y w m E p l I P p M t z Z y V S Z O o W W Y n 9 K d X l g J m O 1 l Z 6 r M z M 9 h b r 6 h u y r f I I B 8 k f K f K + + w v S q 0 1 D V m U F c v 3 Q K g U A Q i + 4 F P P O j H + M v P p c b c 2 D T b O T y S 2 j b f I D M w d w U b B k u 8 c X m 1 v 6 O m O j L u O g m v 2 Y z j W F T 7 u r z n 8 P a t W t g 0 K s x O j q B p n t + V f h u v s U p u G p L G P I F 3 N M y h I u T 7 d j X G k H f 4 D C a G + v w r 1 / 4 C u 7 b v Q v d a z p R V V W J o a F R d H b k / 1 Y g O Q 6 b t r l I W 6 n J 7 7 K q 1 s K f 5 v 1 S A 0 i m 4 4 h S b 6 p X u R D P 5 B z t Q v S q Z j K J y J / Q K Y S M p 3 5 n B z 0 L Y R 9 H p z H T N S n 2 y Z S C d v j U Z d R U m N H X 1 y 9 8 k Y M H D + K z n / 4 k v V N a Q 9 w J z s / q s b u 1 h F k p / 0 n q t 0 p p V 7 3 K D r t G K j k g v x + J m u j + h j A / t 3 A r n 6 + F B I m n g 3 B k 9 Y 6 k H q 2 p t 2 F N Q / 6 s y 1 e b Q M X 8 h 1 C l M u K e r e v F q P b 4 + C j m N B v h j + U r a d Y k M 0 O X U N u + m c x B p 9 A w p e i u G Y X T n C J n 3 4 V g 0 o x z E 6 V N w 9 H r p 9 C y l q e B 5 2 u 0 Q l y G E N b X J T E V N G N o U S f C 6 r t a 4 t Q T A n 3 X + t G z Y f k 6 d a X M v 4 H J b a I A T Q j 9 0 G q 4 M 8 g g F F u E R q X D 6 F g S T c 3 l G z J n K B g 0 X D t D M o l V G h 5 U X n 2 k r Z T m k i v H 8 l U J x T W w 6 G 9 v P L A U 0 a Q G R m 3 u 9 4 6 M u / B Q d 7 E m 1 O o M u H T 5 C o 4 f P 0 a d V T X a 2 t r Q v C G / P c j H f n x E g z V N V 8 T z 8 f k W 6 J J n S a F I A u U J t W A b d X 6 + 1 M i d 8 a H + 8 B f W 4 Y M P r 8 m + k n i 1 C Z T L O A d P r A Y P t E o D m F o 9 X 4 w M 9 d Z q H M 2 a a U o S 8 R j 5 W j 4 k e Q 4 T m Y Z W e 7 H W k t G q M k i W G E d i r c e C t N R 3 Z V j T x T k L Q K c D D 7 y / N C i Z m r y / 7 9 g i 1 u y r F P 4 W C 5 o M F / P s y o b u m V I C V a l b K 8 w u p t C X Y n 7 w X C / e + s j S x U O n 3 f v Q X Z t N w V n G l 2 I c 2 l b 4 k r n s D h 5 w h u L 6 y M L E 8 F 6 u y M u C z h F I b u T f + f r n 0 L V 2 E / w + D 9 0 n H S x m O 9 q 7 1 l E H b k T / j a t Y t 2 k H I p E Q D j / 7 F O 6 9 / / W 4 e O Y Y 1 m 7 c i t p a q d A N C 9 D + 5 p z 2 j Z P 5 b c n 6 O 0 t R S k v x w K 8 K U q c a o b a i V c f I P 9 b B k J h H d Y 0 L 3 o g O L l N a d D R 8 n V 8 z A t X q n M O o t w Y 7 q q a g 1 m j g c O R r V C 7 D d Y r 8 m l I E / R 4 k E 1 G M 9 R 5 F + 5 a H o D e a Y T C Y o F e n k U i r 6 W J S O 6 M 2 y 9 M J t L T P 5 / N i Y a I P z t o 2 O F x c c l i a M i 1 / R o n n 2 p N C a B P J O B x 2 O x a 9 Q T I p N K j d 9 q h 4 f 2 d z X M w I j o a j M J p L + 3 O s x V g B c h Z G M M 5 Z f G o x g J x G C j G S z l B G m j M l f 0 4 Q r y W t d Z 3 2 p X H w 2 D A O 7 M v 5 b o V Y d f W Y c D e i y T V B J 1 o 6 P M 4 m n 0 Z t x H f + 7 X m 8 9 1 f f i p Q 2 Q N d F + q x S Q y m F i Z E P 5 8 y 0 E 1 t q y B T V l N e A n g j X S 1 z 9 Z N T z c 2 b s b p H / 0 t L w N X M n b 2 Z f 8 e B y O 3 W Y O W G c n J 6 D q 9 K O i x d v o K 2 1 A Q 6 9 H W a n E c H M N M z p O m g q 7 v n l j 2 Y / e 9 v s 6 a n G 9 o 5 8 0 5 C z L I x l s i w K 3 3 s 5 M 3 Z X S r 3 L S g 3 z M G q s z T C Z i 8 O o B r J q 5 F m 7 n M m Q S u d u g J 6 E x 0 h a q r Z 1 g x h 7 i F H v u D j Z j 2 H q L R c D e r g 9 I d j N S c w O n o e W P r v g y W D G Y 8 K 6 r h p k y G T 8 3 g 9 u Y u O a C u i 0 G i z O + 3 H i z D j a 2 y S t Z a p e i y 1 b P G h Z Q 6 a j 6 Q 1 w N G 3 B r m 1 r s b 4 2 K W o M y q F z r j T L Q i n T O 6 O l c 5 E a n y w k Q f R S D z 9 P 2 x z M m m o h W L 5 U r n H I n 0 t n 6 H f I v / K F q + m Y F l F r 7 4 H O W H 4 8 i u c o B a O N c C o G N 0 u S 0 W D n P d t h 0 5 G w p n N h Z u V M 3 F Q y X 8 P J V 7 n R x j m O S / f t J t 3 t m Y U t l a X N c W Y u S N p L E X T g a 6 a c / a s m s 7 d / z o H q 7 L W 2 2 6 j t h O k a U s f S 3 N g A n U l L H d Y c u U C N s B i p M 7 s T q U d v 2 d 6 I t + z I 1 Y t j X k 0 a q s E y S n 6 O E + 1 V 4 6 i 2 d G X 3 L o + c t b A c o Y B X + F u 3 S 1 f N E b H a h o p u 3 q W J H p H n x 4 2 f / / 6 m h j j 5 M p w S l c L Y 6 S h a d v H 0 / N x s V y Y Q D E F t C i i S S H N 4 Q 0 4 4 L f m p R l 9 + / B n 8 x i + + S Z h 9 q Z Q J f j e Z L d W s U f I b d G E y 7 M W h 7 d j a c T 7 7 q j R G t R N W d e l A F s N a M h H L N / n K Y T B Z R e f F t d J 1 Z A q O j o 9 j Z G Q U u 7 Z v y n 5 i e f i c 0 t R M j Q W V d Z e C g w v R j J + O T Q O D 2 k Y i J p l 8 R 8 6 m s X + n 1 K k N j w x T p 9 g u p p t w R r x N 0 4 R w Z v 6 1 k X p k 0 l O / Q 4 2 y 3 v F S 3 i C c k n C K e / X i H D M 2 1 w 4 N m Y t M t d W g V c e R 5 P l K S 8 A F 7 h s s W 3 F 4 2 C 7 8 J q U w y 5 F E J s 9 s y 8 L H 6 E v z 1 P G V h d d H x 6 O o r M l d 8 + c O 9 + O R + 4 u D H j y 9 R a f l t C g p Q j b r q U U g a k d X f b 9 4 X Y 5 K 7 T p q j O V F p d C H K k c k Y 0 E k F k e 1 T X 3 b 4 f W h Q A o 9 1 d J Q x X J 4 + / 0 Y t 1 R S J 5 Z / H Q e / N 4 r O d 0 n j i D J e n x 9 O B 5 n o y e t 0 v l y p S T q T n A 3 x c 0 w 8 m U E i J f X o Z 8 Z L r y T B w s R O u z c 5 J B x q f 3 I c w d Q s U q o I 7 u 8 M i E Z d a m M z Z W + T p A H Y q S 6 k 1 e X F g 1 3 l p d G Q X V B g e P 5 + I U x r q q U 6 F P z b T O F v F g o T w 6 Z g x R K z V p X 0 D f j R 2 m y E x Z A z 0 e / b u i / 7 L J 9 k O o Z I 3 E f m n h T A q K 2 Y X V a Y G G 5 k 3 l R + w Z e V c n 3 R h k G P l U x n C + z k u t Q 6 9 e i b K x 1 p X Q n j n p y 5 u R Q v H j w M W 4 c V G f d F 3 O z L n 9 F d K E y M b H 6 z S a j s F l 4 T A s W 9 p T O b L e y L l M 9 0 Z p K Z q E g q j W c C i K Y X h X B 5 k v 1 k V y 8 I J 5 t N C K V p 9 F A P E I V Z C M B D Z K o p h Y 2 3 7 i p J 0 6 y p z Y 8 g W X R p 8 f 6 e V q m x p L I / 2 e y U H H k W q n t a 4 i J X L 0 E 9 u r w p k W u q h + K k A U k 7 c f q R V p 1 L x C 2 k b 2 o t t q 6 V z K V Q L J c a J B e 6 V C K b e / x Y a P p 5 g s s P 9 l o 1 + a W 7 b 8 5 o x D k d G s j X 1 J M B I 7 w x S Q P y Y g + b G 9 N Y W 8 8 Z I m K X o K F i 9 c 0 0 m I h i L j Z F 2 m l l S / E 8 d O B + 8 o / V a N E 3 o 2 d N L q v j z F j 5 S a j 9 i z f F D G I l m o / 8 j z / + q J 5 s 1 F L j J B y t K m e 2 L R V 0 Y F 5 N Q Q l u l J n E B G w W H 9 y h V h F 4 K I R r x Q 0 v W N F i b S D 7 e Z 5 M D R P C M a l x R q M + j C y 6 s B h y Y z 7 s R o Q n z E X o d 3 U T i M W C Z O f P I Z M y Y H Z 2 H u c v X s G N G 3 2 Y n J x C W 1 t u A N Z h r M D Q o h Y P d o Z x 8 r l v k V W e w M D N q 8 h Y 2 3 H s y U / D N 3 U d F R Y 1 j h 1 6 H v a m b S L x 9 u K k H i 5 z C r M + 6 v l S X t j M J m h 1 e p w 5 e w G N 5 B B z w i 0 v G G f S a a i n 1 G A 2 e g U Z V R r + E M / 7 Y f + B I 4 s 5 7 V h p W 4 D X G 4 P e k A S X G p P h s a a 0 O t f w N B q 9 q F x U W A 5 M J h i x I 5 H k 6 f P 5 m R V K u B 4 f O / d y Q K L K m h H X n V e m D M b 9 0 K l 0 C C c 1 q K v Q k z O v w b D X D B W Z l p z v W A g H j O b 8 a v I z i 4 M S E 8 E w 7 P r 8 Q d t D Y 5 X Y 0 K C H 3 V g J h 2 I q R k n I h u Y s d r m O o 7 H S g O h C D F q z 9 L 1 y Z b z j 8 R j q n c W + 4 m t m + s b 0 2 D d x 3 8 5 m t I u C + c W U m 0 P E 8 D h J K M x l u I p Z C H S g y i a N 0 X B S b S I V K e + n K W p C 8 B K j R 4 Y M O E B a j Q v Q X 5 i r E P t Y a 8 k m H + f w j X s 0 Y h U S h y G N N a 4 g / P 4 Q G h u k 6 q f R W A a G g g R a 1 r B s t p a G F 1 t 1 k i h 7 b o 1 D M V d 6 A 9 i 0 I Z f 1 w s J p N i y v h U b n 2 k i 4 b N j Q K g 1 4 l i W 6 E T O j v S J E v 3 n T J u F D D Q U 8 2 F D f K m b g r p R C D S 3 B 5 1 + s D K J 0 L Y 0 F S c H l 0 B g M d M 7 5 g u e + 5 k b F O p f o m A o Z 9 Z 4 R d d N 5 i g s H 5 g 7 2 G 8 V 9 Z F 4 T J h 9 z 4 N 5 f x 3 y A / Q y + y L k L z U 4 + U 0 6 Y G F 4 9 o x x m f a 5 q K Q s T E 4 y T e U i N h w c K J f N Q + r 4 y J 4 x 9 L 0 6 Q 5 f u 1 G K c e n x o A w y F 7 F i b O h J Z z + C o t K S y G 1 b g 0 Z 0 P I F x Z B i C m v q k i Y 5 u L X S T O Q J t M 0 Q K + 2 C x O Q G 4 p J L Z t s G U z O S Q P b n C A r r y m 1 e a M D C / O 5 3 3 r 2 U B 8 O n b w h p o T 7 3 H p c u b G I 6 a m U M J 2 t 2 n a c v z y J Z w 9 f x n r q o N c 1 9 m N 8 I o l z V 3 y 4 e L l 0 K W f u / H f s 3 I G t W 7 e S B r 8 k y g L 0 V D U s K 0 x D I 2 P 4 3 p M / w D f + / d v 4 4 u e / i q n Z R X z 0 4 5 / E n / 2 v T 2 Q / w Z R o 8 c S F G S k Q M e o 1 k X k r N f P e K x d w 9 N C L W F j w 4 O D z P 8 L M j B T a L x Q m h l c j 5 H v I c B k 2 h q f R c M l l v q c 8 f B I l S 4 u R h Y l 5 1 W k o H T W 0 R H Y M i B 3 y 7 L m 8 b C Z G v o a m t l + j x p p L l l S R W f P 9 H / w A I 8 P D e P 9 v v 1 4 s X F a O c t n Y q T R n p J d u G H q 9 H n o y 0 Q q R p 1 q w 0 M j r K C m j e j u a 4 z g 3 r h e C x c j v 7 W 3 x Y e L 6 P L q 3 N p K / o S a N K F 0 c H s E 3 k U 8 m j / R z m P f 8 0 B a s r Q 2 h y a E R + w 1 q B 2 J p H z R p M u P U K R 7 y F Z 9 l O N E z J P t U i Q 6 6 C U N k T h r J p F v d r F 1 t u h l J 9 b h I W W K 4 L B g 3 1 k N X y N T d d H t h U s 4 Y Y U 2 z p W l O B C e 2 N F j x Q r 8 O 9 z d 7 4 Y n o U O 3 U i b Q g j q R u r 8 2 d E 5 t 9 V n 0 I 9 7 Z p M B + K w q m R T D f h 2 p C E C 2 G h 8 + a s f h l / V E V m Y o k G x 7 v o a 9 x h s h X C 9 T g G 5 k + i w b z l 1 r S W Y d 8 Q 2 h 1 c R / B V R i y S g C o S o h 6 A B O 3 Z f r x 0 W D J f b C Z q Q K o U D h 4 a R J 1 d h S r 7 6 i I / e p 1 0 4 l d n c 3 U M F o M J 3 P f g G / F f f / e 3 R E S L Y c E J h U P i U b m V o 5 w w M b y i H U f I 5 C i Z k o X L 7 l v C J C O b F y x M h W y s m M L p 0 y c x P H c d H / v r v 0 F 8 P u c D s T A x n J H A m 0 v b I 4 S R h c m d 6 q e b r B X C x K T V 7 D / m 3 3 a l / 6 z W j 5 I m r R A l x l Z L P O 4 U I X N 2 1 E 3 q C i F Y P F B 6 u 8 L E p h S X B 7 i 3 L S b W H G Z h Y l 7 X n R C C Y L b Q 7 9 O x 7 2 t P Y 3 e r d C 1 D K W k s T k 0 d M w s T U 2 0 x 4 p p b u l 4 i S z w r T I U o B / M Z O Z L H K y 5 y T q c 8 T 4 5 N 4 h p 7 m / R b W V i Y m F e d Q K k N e m R M F n C U + 0 2 P d O P B + 6 U D D U T S S G Q 0 O P B A J 2 b 8 G S z 4 S z u L 5 V i z 5 t 1 i P I r r v P u i k m n C O V h O U w q T f g 1 1 Q v J N V + H s 5 Q m M T c X g 9 5 n g W T R S 4 z L i + L l h H D t f f q 3 Z a K J 0 5 j 1 T q l q Q h j o I Z v a U N C r P A s D 3 5 0 C X N P m Q Y c 3 E G 8 / A 5 c C D J V G N N 7 z h E f y v v / g T m G v L B 4 Q Y z m 5 g z c S m L N e 3 Y 5 I p L R Z m k 5 i e K S 6 u L x 8 j + 0 7 c e J Q C x a W 1 V g J n H U i Q / 6 K S w v K e k Z z g r w a e T M l R 1 V p r + f t s L Z B 5 F j K j v o n O m d f k y h e O L Q 2 5 8 P l E t t K V 1 m D G I d K A 8 y H p N S 9 2 P u n N d X J p u i E L c z 5 4 + v z 0 e / n H 4 c y u B F n I q 0 6 g X i m 8 o T R a K x a x G G r H l a n 8 s Y l G e 0 o k c I o k T r q N O z Y 1 o q X B A L s j g o r K q F h 1 f e u m 7 d i w 9 g H p C y U w 6 k o H L Z A q 0 / C z 9 6 d 2 t 3 Q s 8 x e k n v X q j L Z o + V K O + D m c D m w 7 k A v R c s / M y 2 Q W k i C t y z b / b L C / q B P W a p K 4 1 H c V N Y o Z q U q U g s + B G J l o b P n E U m Z j X Q K n R o w 4 f f 4 6 Z t w h U e f C 2 F h 6 t u x y O M j 0 s p l m 0 V N T H J F d C q O O f E u T Q 2 S v K z U I w 8 E H N / l T b d U G I X x 8 D d m P r V b M G 2 t 0 J r E Y G Z E G y e n 7 8 w M B m O u L z 5 8 X u i 6 4 v I L X j E A x Y 5 5 K N F W k E E 3 a y A 4 v P b 7 Q b N 8 F X j p T 3 g L R W l L 1 E d I a H j j N k 9 l P r R x l r T w l R r q p S i 5 Z G l A z O o 3 5 I I f A p X 2 m c B + a n b x q o A l T o 3 N 0 H E Z q L F I D d Y d V C I x K Q s z Z 6 f I S M T q r T u T 9 h U / W I h y V I n X + s K Q 9 O Z X G H S x d a 6 4 Q D s R c G t o m n h s N E f q t 5 Y U q k l 4 Q 5 t n u H R t Q 5 7 L g R x / Y R p q 1 V L N b n h O j e t z T V H r q 0 E r Y 0 0 a u g 8 K U Z d i f q 3 U s f x 4 u Y w t i S S k U b / J k U L W l e L Z A u 0 t a q Y X R 6 4 0 Y H p k Q A v y a E q h w P I M J j 6 T e M x k 1 x n w X x X M Z L j 5 Z m K C 5 q a 4 F R m 1 5 c 2 4 5 O C L H m 5 K F + H W Y K t m 5 l V 6 z W d d Z l c T m R y p u B S K Y i H k N 9 d B x j P a N o q G 1 B u e P 9 y I e D S P q j U K n 9 a D 2 X q l a E 4 f V l Q 2 X 6 9 V V P u S F x Z S N 6 K k l w e M o 3 X v e V F 7 L F r K l 4 4 J 4 5 E q q v l B x o 1 K a g l w e m W d d M e z w c 8 2 N u u 6 V a b Z S K K 9 D K X 7 / D z 6 C L 3 3 5 6 3 j H O 9 + L 3 / 3 w 7 2 f 3 k j k / W M Z S W A W e 6 A T i q Q n x v G J t / q w E J d 9 7 4 v u Y n J q F N x B E U 2 u H C B S 9 p g S q k L 7 Z P Q j F k 5 j L 2 t C d V a U D D N F k + a D E c o Q j Y b H l I e r w J a U y z N m Q P P d 4 M o v h e V Q Y w t B n 2 2 t 0 U X q y b c 9 6 U S D E 6 D T C p n e K H p I b b j E F P b O w O l X 4 0 Y v n k e H w P N d A 5 x 6 Y N z b t s u Z d O p b f m c T G y a y 8 I j W R + s p i 7 c y C 5 t J I K U + 8 B I 0 6 k h v I l g v Y 3 A 7 K i G c h s s B 8 + p / + H r / 5 G + / H k 0 9 8 B 5 / 9 z K f F P s b R a c P 0 s V y m + + 3 g M r W Q j 9 S E y c C M G O T l G v W 8 z N P 1 E 5 M 4 8 o P z u P D i M L W J C N a v 6 0 F j Q y 3 5 n V r o V H F h W b y m B Y q Z D 1 9 A T Z n a C z J t z t z q 8 4 z S v 1 g J R q O J e r z 8 b J A r N y X h H S K t u L t h E Y P H p U y F R D S I C x P N M N F 3 O I S b U q l h r z P g x i z 1 f h r N r Q w T D t 3 6 E 5 M l G y 4 X d y z E p K r C u / a / k 6 S A z p W z J 7 T 0 9 3 l u E w t 0 V q j V h v z z M j R n Y N 4 o X Z t g p L T p O h u U / D G u v u p O 3 1 7 + X i H y k k S F s G / I A r M c 9 f v I 3 J 0 v P w T C h G a o k 6 P T j v l L Z + m s + / X P 4 f 5 H P w X X N i e a H C m x Z t q 6 P Y 3 Y / 9 b t 2 P Z Q O 1 k t J l R l p 9 X P z i 3 i i 1 / + m p i e 8 5 o X q G C s t J 2 u 9 G f d k X F q w O R / h F o Q K v P 5 p Y g m P I g n / E h Q r 8 b w O N S 8 u k K s e s j p S I y 5 N Y S L k 2 o c H a 8 S U z O m f C o s h M h I I 0 H 0 e 3 y k t b Q 4 Q e 0 1 H J J + g 0 O 3 u k z 5 Y 7 k 0 t J 3 e z + X T / f D o Q Y R 1 0 h B E k u c z M C x I s p Y q Q 3 x C a i I N Z a a n 1 N q S I l T v 0 L T B u b h 0 n q S S 4 a z W L Y T 9 Q X Z 9 Y u 7 8 w A z D v u F K M V d L 5 m Z k P o q E v 9 j y s N S Z 6 Q e p 0 7 D n B 2 h 4 K g x z 5 G / f i y / + 9 7 f i u e d f w l / + 1 f 9 G X 3 + J J Z C y 0 l N b U 4 n 3 v + s 9 Z N q T X / V a r x z L K A d 7 u Z 4 D J 6 j K g 6 Z c A 9 0 X b o D D n F s y c r W o t V J S r S W b z u N S r c O L Q z n / g v 0 F 9 r M S 5 J N w g 5 L r 9 z U 6 Z 7 G 2 x o H + 4 2 5 U r d f h 2 W d f w K 5 d O 3 D x 4 l n q D c 2 Y n J j A h z 7 0 m w g n O M 8 t 3 0 / j M R V e i z d t u E K t V I u F m Q S q m q g F p a g h s 5 Z i Q e J H f s 3 a a h n s m u Z b R f w L k a o G q f B v X / k 6 W t r a c f r U S T H U s 4 u L y 3 R 2 o b W 1 / P y o Q g 4 N G L H O O 4 l Y X Q z N T S v / 3 p 1 i d G w a t X U 1 M M r 2 9 h L 4 / X 7 Y 7 f l T Q z R / 9 J E / / m i 5 J N a f l + T Y 5 e C k T f Z F 9 N R x 8 1 g E T 1 V n Z q M 3 E I p q 4 b D 4 b 6 W f K E m l t F A r k k 9 L w W v k p h G H 1 S h p E 5 u m F Y c G 7 W J a O 6 9 Y L y f q X p g 0 i D W l / u U z n 8 G e e 3 e R K c W / b U e d L Y H p q X l c T 1 S j d o M T m x s b s W 7 t O p h r m / G 6 + 6 S 8 R E 6 A L Y 5 o k V m j u k Y H S Y K j z s D l 4 F Q a l X Q e c j C B Z + 4 y y 5 w D w 6 l M X G e 8 F J y J n 0 r U Y v f O z e h o a 8 H + + / Z i / / 6 9 M E 4 a E b s Z h + e m H 3 E f 3 W O 2 N D k K S c c a X Y y K M s y B i S A M T g M + + N u / C 4 v d j F p L A B m 7 S i z L G g y E q J 2 U D v G / U v z T p / 4 Z s 7 O z 2 L w p V 2 d j w H s T r h J j i T x w r y Z f O D h O C s G Y w E v D j r s a i t n R 3 A e d u p X 8 E a l h z Y e H R J q J 3 l h s E S u z J s L x C h F O j y U t t + Y 1 K b F a O M Q t N X S z u g 5 m j Q v P 3 z T A b s q I i k Y y r J 3 O U + P j + h F / / 0 / / B x s 3 b 0 R 7 5 y Y s z E 4 h 4 P e g w 9 G D c W e b M I X W V f S i o Y o H u 1 U i d Y l r f g / O a 9 F V n R M K z g c M x l W o d Q z d y g D h R h w O 6 G G y F p h S K h J G D R c Z K e 4 w P v s 3 T 2 P z 5 g 1 I J t P Y s m U L j h 4 7 j F 9 + 3 5 t w 8 O B Z 7 H o g f 4 7 Q l e s b c e A 2 M y K Y l 7 P o 3 Z 1 i z K N F S 8 X K x 7 0 C g Q C 0 1 E F p D R r 0 e R x Y S 1 r 1 r o Y i 1 t A p 8 u r g 7 t h l a o g h 8 h c 6 Y D P U i J 6 3 k H h C c a z U w D U q X v 2 9 h M m k I T O O H D E p 4 0 A F h 7 Y F U f I L p m O G W y v p 8 f w f 1 i T c 2 M f O 3 8 C U p g H v f e M O j C b X k X l l R 9 L U i H 3 b 7 R i + M g l t v B / r m v X k T 8 X o e 2 l 8 7 4 m n s W P j R h g / 8 q e o 7 K x F r K r 2 l m b l 3 6 2 x p W H V O R D G r K S J S F 5 0 2 V J d / q i N O g A 6 B j b 1 C o Y J l N x z X w + a u q r Q v t Y F p 8 u C 9 u R a O B u r U d G S f 7 6 c e d 1 s T 0 J T o v D / S u i d 0 Z W c U v P T R p c K Y H R 8 C p / 8 h 0 8 h R v f 5 + e c P 4 p 6 d 2 4 V W L 7 Q A G N Z Q Z A K I R N l K U w y Z F H V w 0 l t 3 a X e G 0 W b p Q q O p H o l o W G x C Y g g W I l 4 4 g Q f u e P x K p 5 f 2 6 9 R L j 5 U Y s / m D n M / G H F 1 w 4 I G u n I a Q F x B g A t T W N 9 Q X j 6 F Y t X Z 0 3 r c d O / b s Q c Z Y j Z 4 1 H d D a P H j 0 0 X d i d N S D z 2 5 + P 6 6 Z G 0 l b u h G I 8 b q z p P H U N x F I 9 I l Q t q C g U p H d S H 8 n G 9 l b D j U X t y R i a S + M 2 7 J B F e 1 6 h F / k s L 1 a P J + 5 4 B f F S m 4 X r h u o 5 F x p V 2 1 J o i X 6 t J W i / / O / h P p H z 8 J s t a C r s w 3 v + / 3 3 o X 7 T V v z O h z 4 o 3 l 8 q D M / W h U + x v M 1 d g S I m A x w g U G F q e h o X z p 3 C 8 P A Q b t 6 4 h v 6 T Y + J 9 z h g P h d O Y 9 9 V B p S N h 4 2 k a p I F M J v O t B c 1 4 s 5 g t t 5 5 7 g 9 v o F 7 U i o l e p 6 x F L t z z Y W R y 5 k j n w u j Y Y s z X W e Y k b X g 2 E 4 V p 8 d d T 7 j 5 9 e g F U v N e 4 q Y z c p n B Q s j X 4 8 9 P Y Q d F X 9 c J g q M H p 2 h A R f + p 5 N X w 9 P T D p + E Y B Q h s q Z 7 G O C 3 1 u C W E L K 6 E g s 0 l d U d B 3 S M w h l Z t H y + g b 4 X p Q G P c P D K 5 s V W w p 5 A T o l v C z Q a j E u f R p L c v L d H 8 Z L j l z h F 7 P e j Q r L i F h I g I n O l b 5 v P J u A V + G o c D g R i c a k Y j n Z 9 1 7 T z I i B 3 Q z G R w d Q 3 9 g q J o 3 x X J 2 d 9 9 w H R 6 p V b E 2 m N a h x z p K f V U W 9 t l 7 k v W k U Z b 0 Y p V n Q V D W O a + O 5 8 a C D w 2 Y y / 8 p r B a 1 K h 5 F s P h + v F y U v r T P s 1 u B c 3 w x + 6 8 U B x M J + f O O x 7 + D c x S u k H c 1 w G a R a e i 1 W a Z y s 8 9 4 K 0 j 5 6 T J 0 y I J J y k w b M p j e R M C U S Z H q y 8 L B m U k T 1 d M t E + A w 6 q T H F J 9 W I p B d F Z a V I a l G U C e t 4 v R S W r 9 i 0 8 v r n h X B w p h B e k u e n x e U T A 9 i + t Q r 3 7 8 s N M f A E U d 6 a H d L K / h 2 / W F x T g m G B Y q u F E 2 d N R g N s p O H u C h Q R S + m Q h g a b t u 5 C Z X U N m l r a s H 7 z N t q n Q j R b 9 D + g H R G P j N k g h U p T C S N m p z T U s N f h 7 P l J H D n N Y x U 5 o Y o l p d D 4 t R M + o X W U X J 4 u z i U M R S S T i n 9 B D h J w b l 9 j l Y l k I I T F G 1 G 8 9 1 1 v Q W 2 X g 9 5 N k 9 A n U W P u R k o j f Y / X D f Y l p l C / K w a j x o 6 Z 0 / Q 3 W I j E 3 K k k 3 O e K I 1 X + c P n U m j w K s r d j G a 8 4 B u a p 4 0 + J x 9 u F 1 7 p S 0 v B T D E 5 s 3 t O F / v n b N 1 c F i k H L u w J F 8 E o Z a j K h z N T L a N U q 6 s Q z m P A Z x M U x a s h G 1 u T K C j N n L 4 9 j c N S P V M w I o z G D M 3 0 n s H N 7 I 3 Z t 3 I C J y T D G x t k X y i 0 k M E d C K n N + X C f G m D b X x 3 B o M D 8 k n I p L 2 m J 3 a 4 K E U X N L C O t c D v z R f W r Y m l U i r 7 D B 2 o D F O S / J i U 7 M X U J a 8 t W 4 t n Z C 5 c X V y f U I p q d Q d S 9 p l F g A E x c T G D 2 R h m t 3 8 Y x a u 7 l 4 K k c p L F t T y C h c s e e f u o w f P f M c v v a N / 8 C e e 3 f j p a O n 8 J 3 v P g n 3 3 O r N v 7 W 1 t + c A P f b 4 U / j 4 / / 4 7 s V 7 u h Y t X s 3 t X R o r H / Z L S C X F B 0 d t B a Z E s X p b 8 q L t h 8 y w 7 6 j w Y 8 1 t Q Y Y y j X h F a L h S m 1 c D + U y w a w p E x a Q y K o 3 A H u i L Z 8 G w K L w 0 Y 8 G A 2 S M F 5 f R u t U 6 i p d + H 6 j A 4 1 t q Q Y m 2 J 2 t 8 b F 6 h 9 T A Q 0 a b G l c O t K H L f u 7 S b M G Y N D k U n F K 1 e Y u Z P 6 i B d V b S 9 V m W D 2 c v c 6 1 v w s Z d 6 v R 7 C o 2 5 e 4 4 P L c + O 0 1 9 N V x 5 a R K b H s z N Z / K Q H 1 d R Y H r y I h L 2 7 D A K k 0 5 m o N b m a 2 n G s 0 B u g N W K m W N u 1 O 1 z 3 d V Q M o N e I 9 Z X B f K E S a P R 3 Z o n p d w Y F h b l J l O 0 L 5 7 G A y R E 9 3 V 4 x R q 6 n A n A w s Q F W 7 Q a K a r H w l R r T w t h O j x o E B M e W Z i 4 A 9 z f G R P C x N R a U p i d n h f C t B C Z y R p c 3 C C k Z / K M X Z 6 h W w 4 L H b 5 v V g p c y F w a l q Z p y F g 1 D a S Z X b C q 8 0 u B F c K B k V K s R J h O n 7 2 I y a k 5 O k c 1 B o d v s 9 O 6 A 8 L E F A o T o x Q m x j 9 U W v M m s 1 q O h Y m 5 K 1 B Z v F E T C V X O G W Y f R q 0 r H T p S C p B M n h A p m D 3 l h 4 7 M S K N W G n f j s D k n K 3 B 0 K 5 q Q f D F + v a F W q s F n y o w I U 3 H q z L 8 j 3 P c U D r 7 4 A p 5 4 6 o f 4 6 4 / / L T 7 / + S 9 i 3 i d p l 0 p j N U y k n S a D M 9 Q g c r d R i p o V 9 6 Q y Z k M I j l o 9 U k n S d M N b x T 4 5 2 Z f T i 1 g g j S o n r K o 6 E d V b C S n k m 2 z 0 0 0 U 8 d 3 E K X 3 p J m h L B 7 N i + G U 2 N 0 m o Z X R 2 l r a A 7 B a + r z K W y u f E X C l M h s V T p z s i 5 p r S v O b 8 o T Z E J T U n m + V 2 B U j D h d 5 J a 1 0 G l 0 e L v / v G z k G s K 6 H R G f O + J 2 3 O 8 W x 7 J 3 c C D p J 1 i S R V O D B t Q Y c m g 0 Z G z 3 d m v Y k 2 l M r T h 6 o l p / N q v / i K a t 7 w V + / f e i 3 V 1 W / A / / u g P x L j I + p 5 m R O M h 6 t k l 4 W + 0 S o 1 S h m e 6 r o R a 4 0 a Y x 0 7 A Q l p o a 8 c F z H n r o F f l Z 3 L z S v K c R V 4 I L z f K g u f U S I K g g Q 7 J T C 4 f U k u X b e 6 c N C g e W 4 z h A 3 / x H / i D / / s S P v P c G B 7 9 z C W x n y O k P G 9 K 2 n L H n O R e 5 R V g d H T s V i 3 + p S i c 6 r 4 c n M s n 8 j Q b 6 N 7 6 4 n c F q h A N C R Q X k / z z P / 2 I G L S b m V 1 A M p X A e 9 7 9 i 1 B p 8 3 v s l d 7 6 N H X Z h 4 Y M Y i F q X n / X a k j B p E 3 f q m X A K z v w C h A c Q u b 2 1 L D O i I P P H k O 3 y 4 8 Z b w q t W x 1 i + k A y p c a h Q V 5 B r 3 Q B S o Y L 1 p O 7 T T p K L W p u 2 9 V S y N e i z s 8 E T 2 Z i 2 P O 6 H V A n z B g 4 5 0 B H h Y n M 0 J x Q y H A W O Q u P Q 5 M L H c s D 1 V q F s C m X f G F q d l S J D s J Q a c B X / u q X s d G s w q Z m K 7 7 5 4 S 3 Z T 5 S G x 9 3 o s t 8 x x s / F x H J E V a 7 l 6 5 v z / V z t D G O D 0 Q y / R h r v M z j 0 d w V q O e p q q 8 h U T y H F m R L J f N 9 j I a g R a T 5 L 8 Z l / / T x C g S g e 6 k n D b J a C D P J 0 9 X i 2 l P J 8 t r g J m 2 t V 1 g U 4 H H Y 0 N 7 X D Y j a h t U o D k 8 G G u c U w E i R t 2 5 p Y W M r / T Y u 6 S p h q H N L m l S F 4 2 j e v c R R K z 2 U / I c G l x k R 5 M Y M B m 3 f q y W c y 4 c a R a f j 8 Y V w 5 M o I X v 3 o C T 3 7 p l P h s M p o S 2 k o m m s l f z a M c 5 m z j Z A X 0 T + 9 + H b 7 6 o c 3 i N a N Q S n m w 7 8 i G A U f Q y q 0 e u R x / 9 8 l P i b I B / / H t 7 + F f H v u r 7 N 7 l 4 a v 6 L 5 / 9 P N 3 r N M 6 S j 3 f 2 Y m 6 h 6 v J I J z I Z 7 Y V X N X I 3 y l f I w 2 t y K U f z A Q 2 q b a V M g F y D v j m v R c 9 y Y V d q H P y N C x M 6 L I Q k 4 a k i r c T f 4 0 W u d z Z F c X a C e n N t C P d 1 q H H 5 8 n W M 9 I 1 g 8 z 2 b c f b c J S R i U T z 6 K 7 9 I G k Q N c z Z b Q g n f U i 6 U y Y L J p Y P 7 5 m 8 i k t x E p q I X / l R u / G w l V G g 7 h f b 6 5 3 + 6 g U q X G b / x g Y 3 Z d 1 Y P l 5 L e 2 p j N + B g K w t 5 R e p K i z N H j p 4 Q p y 2 v v p l J x M c 7 W v W Y N 1 v X k l i A 6 / c I A e o f 8 + M 0 P 7 Q K v I M / c u D Q E e 7 o N D d t y + s H n C c J R s f T f W w 3 p Z I r c g W I B 5 z W b 1 e Y A d R A q h K L u u w J V y O 7 W K G z L T t 9 W g Z e 3 4 T A 4 r 3 y 4 3 O f D y R C Z V m q c m n L i g c 6 Y 8 J d e 1 x M m z a c m I d O L s C 3 D S 9 q M j G 9 A a 9 M 1 2 M 0 u V B r y C 9 G H S K A s J Q S q H G M e E k D b 6 s Z n Z H i O E 2 u R 8 c E Z m O o b o R 5 e Q O X G 5 Z c 2 V c J l p J s r p A 6 p / / q U m G T p s N t g q 7 A J L V w K L k / N 1 Z N 4 G o 0 M B x N k / y c W T + O f / + U s P v K H p c t d y / Q e m c K G / a / 8 f C o W K J s t J 7 g 5 k b 6 L g N e R W g l y Z v f y w k e m j 9 a C m X O T 2 N 8 a w U x A + r w q o 2 b F h U 1 N Q d x 4 9 i h u P n c U g d k M 2 p p 7 a X 8 G g U h + d S J 2 3 D m Z l s e w G N l c L M c Y N e Y m Z + k c t J V B W p U O s K W r H q d e v I x H v n V D l A V b D b I w M Y 6 m J m z Y v B Z N b Y 1 l h e n Q o E F o 8 l v C l L 2 0 y m A C r 7 C / n D D d P L r w i g h T e K 7 Y x 2 S U Q Z W 7 A l V A M J 4 k r W E g L Z L v Z C / F l D / / M i b C S U w e n M b A 0 / 0 Y 9 p z B u X E N 1 J v 8 C J M f V G n M 4 J 4 W q a F f O n Y V n l k f I t T r 7 j / Q A l t t v p B w H W 0 Z b t w c 0 J D n 6 + j p O c N + k L z x 5 3 n j 5 2 b b F V E 1 d t G / + i n 7 h b z 1 F z Y K P 1 K G p 6 W s h O B 8 B N p o H I v z X v B S M c v B Z i s v 0 X N 5 O j t c Q Z c j U m I q / F J w i Y C e + 4 p T r O 4 E q U j p C K C Y h Z B d j + i u Q B V A e g N c m J / h q q L i r m Y 3 a b x G a v T s z 8 g 0 2 N M I h s L w + g I I j o W h M 2 v R 8 G A N D A f 8 1 L u q U e M 8 D R V p F 6 9 5 A D q d G g u D U l R o 6 7 6 N m E o 2 4 o + o x z V W V o t 5 N c r N p q + m v 1 M 8 p U N G H u + R E j S T k t D p 8 y O R l f a V 1 e F b j g u f 2 I / z H 9 8 r n q 9 U i / / r 1 6 / g 8 l g C V T U V q D Q n h Z n M s l g u k M P j b w 3 O f v J d 1 R h e l M Z 1 / u f H / g w e b w D 9 A y P 4 2 t e + t W S K 0 e m j F 2 F e w W r v t 4 u t t d g n 4 2 u e S C S g 0 k j n d H e C Y Q G t r j Q m f Z K J w a G E h f F r m J q c w M D w G P 7 4 j / 8 n G h u b U d t Q A a N O + k x 4 J i K K S / p i B h E x s 1 T w F G 9 e t 0 i q a a f k w q E 5 t L a 2 4 8 T p k / j O Y 9 + l x q V G e 3 u r y I Q I Z 3 J r 1 z b b d s B h q I d Z V w F e p 0 m G a 0 d w 4 M G W H W v i y Y m L Y S 6 w i F s r Q f B 0 A p 7 4 p t w 4 K 3 q 1 K B e a Z s 6 e v 4 S m x k Y k S I O P D k 0 j u q h F P J z C 0 M U 5 p P Q R 8 i O K K 8 Q 2 r p u E J V p F P p P 0 9 6 X J l N J j O a o t D j Q 7 g w j E e + E 0 N e B N b 3 y 9 y O S u d D m x Z c s m 1 N e V L w Q T i 8 Z Q U V n e r 7 9 d V G o t v v G N b 9 E T D e o b 6 u l 6 p x F P B c n s 5 + k b a U R 9 M R i t U n u + G 5 Q o Y H e b D + c n 9 E h k M 8 V l 9 n d I Y 0 g M N + C Y J w b f S A i 1 2 4 s d 9 f 6 L 1 2 H s L C 6 T X G / Z Q H 6 Q d O G 5 v L N J n 8 F s + A b d H C n 7 g Q X J S 2 a 6 c w W d L N f + b n C k h H n H P W Q s t r R p J K 8 S U Y 5 Q 1 A y L M X f M P P a k R K P R i j G y D G n C E J k + V t L C i 4 t e u F z F G Q R T k z O o q q 7 E 8 M J Z T H j v x 1 b V P C r X S f c 7 H I 7 A b M 6 d Y F / / s J g 0 q f R D m I n A Z S R T U b T a 7 1 l V t a M 7 j T K H z z c c g K M 9 f / C b O y z f k A / V a 6 U O 6 K 7 J V 8 C p E Q d 2 N k m X h c 1 + N k N 4 k 4 W J c f d 6 Y H Q Z S g o T 0 7 l l 3 S 3 B U R L 0 j c P w 5 A + w E B 2 Q h C m g y h M m h o W p 1 K S 7 h V j + 2 r Y s T D J s d r x c W J h u l R c r g R i H I 2 F i L C Y N L l z 2 4 E t f u S l e F 9 L Q W E d a U Y e e h j 3 I 0 E W U h Y m Z n V 3 A i Z N n 4 P c H R S i 6 w V S L U 6 f P Z d + V z F f 2 A / V q s 5 i T t F J h 6 j 9 7 e 8 U t n 3 z 6 h / Q 3 1 M I v T G d T s J j g W E i M v y k T Y g u F i W H T 3 N i Y 6 y D u C l Q J 5 H u 4 K x s 8 K M T R U X x h l f D 3 t S N S m W Q Z l 7 E V V 6 5 Z M f X g m x H x S O l I t b a M E C R Z m G R K T b q r N C y 9 K P W L J 3 v R U C G N G Y 1 N x F F h 7 s b Z K 5 N 4 7 N l j Y t 9 K 0 K q T c I k V z Z d n y 6 Z K f O D d u c + y D 8 m b X N d O p q d g a k Z 7 e z P 2 3 H s P 7 H a r G N e x N p m x 6 x 5 p I h 8 7 9 q O + M 0 K Q 6 u 1 r y e W Q p s E s h 3 f R h + 6 d + d d 7 J c z N u / E L v / A W E W x g v 5 C X z p E j i 9 Y W C 7 T G E g P L + Y p U C J S S u w J V g r P j e l H 0 n t d 2 L U V g f P n p D 9 U b q l B v 3 g S N S o d 6 6 0 Z Y d F X Y v 6 8 e l R V a N J d Y z U H m 8 F D O Z / J H N W Q a x u g e Z p Z t V g / d u w F T n q s I h / R o b 7 Z h x j O G n Z s a 8 e 7 X F 6 / w f n F I a s C l c C d v Z J 8 t T S C a Q X W L H f 2 n 3 E K I D A Y j m T 8 J 0 m Q Z 9 F 6 7 K f b x 5 t Q G h K m 4 H B P + S 5 g O 9 8 I a b M b 8 u U X y V / 8 M Y + P j m J u b F 7 6 L u 9 e L Z D h J p j b 5 h d 6 4 q P z q G / a j 9 / A 0 k h N l o m / y S u A K f A N S 1 r j 7 q g c V J h v d H x I C R c X c F G m l J a G P c i o Z E 0 8 X Z 6 D f 9 a H K I E 8 O f D n M 0 M 1 3 W Z L U H i z w X l 6 E q U s P q 2 I Q c C k 4 o 6 L K U q y p C m E f i g c + 5 a D E U i z n R 8 l o E h t L T m k o J B a L 4 u i x U 9 i 1 a 6 e o u 5 F X E U p B W m O F w 7 Q C q V o l y U g S 2 h U W h 4 k u x s S C 1 E v h v u m D q 2 e F M 5 j 5 d E i 4 X n z p C L Z s 3 o T x 8 Q l U V l b e 1 V C v J L z C u V 5 v F l V o q 7 e 5 h G P P x L P r 6 T L c e 4 8 s a l D Y m S q F y Z 0 N 4 / + 0 W I k w M T z B u L a 2 j o Q 5 J r L x f Z 4 A A g F e f V I a R + J I 7 o j f W S R M / / D t f 8 a x 3 l P Q 6 o z 4 9 s H H s 3 u X J j R V P K i 6 U m F i l h M m R i l M o 2 4 N L k 2 W j 4 4 u X J G G I x 5 6 c L 8 w 8 b d u 2 Y j m p v q 7 A l W O a E I l H N W 5 g A Y n R g y F p v N t M T Y 5 T 9 r K A L 2 i W A v f j L b K l D A 9 l M y G r o t t L n w T a f 1 V o Y l u F w 5 a r F Q 7 c T K t 9 L d y x z h 3 X l p l s R C 9 n p x 5 0 o 5 G o w F 1 d X U Y I o u m i n r p m z f 7 6 F 0 V + v s H k Y 5 5 s L D o g Z 5 M Q n k 6 j D f o w a 6 1 W + j R i 9 G Z U U T j U g q W K q 0 S W y F 8 J J Y G E 6 a n S 6 1 u X / z 5 2 + X M W E 6 A W l 0 p b M n m I Z a i a n N u w F w E h b K X 6 6 5 A l e H o s A E H B 0 x i 1 D 4 U V + H k 6 P I 9 3 H K s W 9 u N b f / z Y P Y V O f J l I t 3 j g X N k n 4 f F F k v l z G G l U H l S A 7 d e c 2 o O C 0 y 5 z S I q 2 K 4 M X m a H S S p i C T X b q 0 X 4 W A l r 1 E g 4 g o 6 u d j L 3 D G h t a U F b i 1 T / i 8 t P n z 5 9 F t 1 d n e i o V q H S V Y E 4 m Y f y O l m / / + j 7 c H N 8 G v M e N x q r O 2 H S Z r C 9 o X x d C V l k K s 1 N + O K X v k r C a c Y P n 3 k O T z 7 9 I 9 p 7 e 0 1 Y T d Y C C 8 J n n 5 g l W d B g c E F b d j k j m Z H s w g 4 y c q i f y 8 / J B 3 l X o J Z A H h p h f 2 p P a w z 9 P 5 5 R d t y r J p 2 K 4 o k P 5 H x S a x k Z 5 e p F y 1 G h y W V g L 0 V 4 Q A P P c 8 t M g 6 B z m n 9 a h 2 C v B r 5 T k r m m K Z g X x O H j 8 R d y C y Z M j c x C Q 4 L M j S q e i K G 2 r h p 2 J w k O + V E d H W 1 i U Y M o C R H z Q l / u R E U 6 V a o Z X S 1 r k d R 2 4 v 0 P v y v 7 D v k j Q 0 u f t 1 q v w Z v f / H r E I i G 8 5 U 2 P 4 B 1 v e z P t X T q I s B j i c g J 6 U T 1 K e U Y J 6 i C e u 2 n A p i 0 t G F 1 U i Q X v 4 p f z p 7 g U 0 p a t b p v I a l E W y M W r 0 o x d m b s C V Y a O a i n c r E x B 6 3 5 j 3 W 1 b G D y N n e s n x I I q B E M R y U w o Q z K 9 s s y R w s H X Q j y X D D B 3 p a D b P 4 t w X J r D F J + R / m 5 8 Q Y 3 h o w 0 Y P N W M O V 8 N q t + W g H 2 j G p 3 7 u s X v y p M I l T S / r g E T x x f w h c f P o b m 9 V t S h 4 4 0 Z G C B z L J P O Z m X k n 9 v u R q n e I N N u 3 4 3 v P P 9 V q D J h H D / 3 R V y f Z P N Q 4 q E O O u 8 l Z N 8 f 8 e P p 7 z + D g c G l 1 6 E 6 T t a F T K U l h W 1 k u l X z 4 t c k U Q l 6 i J E 5 r 1 H R k 8 A i A r O z a D J J g u 9 a Y r V C J T p F x d / K j R W o q a n B / H n J p 7 o r U G W Q 6 y x w / l k 0 W N z A t / z h j 7 P P V s Y 7 3 v 5 W + j + D n u 0 N m L s W o 5 5 8 a f O i F M s J k B J 1 o A Y V W 3 I 2 J e f 6 B a M L i D s l f 0 h f l U b 7 f V P o 3 D 2 O G u e c E C B 5 N c K l a N p b h U 8 9 d 7 M o 8 7 y j o w O D Q 8 M 4 f P i Y M E G n Z 0 r 7 X c y H 3 / Z b M J K v 9 o F H 3 o e 1 9 Q W a l t p 5 q Z o U j I t M x 5 6 e H n R 3 8 2 I J p Z k l n 3 d v e 2 l b m v s w H Q m s I a t 9 H 9 5 h w Z 4 K s g j M k i n H S c 2 3 w 8 J x N 6 q 3 S z 7 V X Y E q g 8 u U G 2 z 1 3 C g e b 7 j 0 j 2 / M P l s Z K h I m N o 9 4 6 7 j H C Z 1 i S k I h D m 2 7 G O z l Y p W V p g 7 6 b n 6 P z 9 W G l g p S 8 O f T t q X N l 0 J 4 u v x y 9 M 3 1 k b D o 8 e 7 6 Y R h 1 a v z H t x 8 T + 1 l L H T 9 + n P 6 q G v v 2 7 s a F C 5 d Q T y a g j M V c f s p + K X T 0 S 3 1 z x d f H P x T A g Q e K x 9 V k J r 0 a 1 J a c E F q e i r W 5 4 R t L g 1 n U w r h 6 9 b o Y S / v v H / k T f P q f P w t f t j C O k h u z u e N r f L B O h P C 9 A / 6 7 4 1 D l 2 N E U w 7 m J n O l w J 8 a l l F w 9 e h 2 N l Q 0 i e q V 3 5 H y H C Z 9 G R P z i 0 0 E 0 d x q E H 8 e F T t Q 6 F Y y V u X S m y F w E M d s s n K Z W u J M D M K k r x D T 3 w G I n b J W 5 1 f Z Y K x X C Z a R l l t N 6 H E h g 8 z S d j I v 0 I 1 m 0 f V E 1 q l a S d F h A q S h e K a I p F W m S f F W V j K S g N Z W 3 C b l G R / U y y 7 s W k o q l o D E s 4 2 M W w A P G / V f C W L P V I t K T I g l O D p a i q H c 1 l A L V 4 g U 4 I 1 d w 7 o e f w v / + 2 J 9 h 8 s w 3 M X 7 2 2 z j Q v X r z b D n s D T Z U r H P k C d N i S I 0 5 j 0 q s k 9 T a Y x J 5 c N c X y A + q M w l h 4 h H 6 Y D Z L w 1 R j I m F q Q z C u h k P T f K t m h F K Y G I u h O N + Q s 6 U Z d Y o 7 j A x i m f z q s Y l Y B I l o S G y p e A T J W F h M N 1 e K g s O Y x r k X B r C 4 4 M a x 4 7 l 5 W 3 c K Y 4 k 6 8 F z X c i l W K 0 x M c G T 1 n T l P 1 W B h Y i 5 c v Y R n n 3 s R 1 6 7 3 4 e v f + O Z d D V W O B z q j Y j 5 U W 9 U x d L n y c + 3 u B J w d z t M 9 V s K N O Z 1 Y R I 2 1 F Y 9 h 3 d 8 Z E + N k a q 2 / 7 D K d h b C m c m p a 4 K P P m w 0 V p H V I E J N S J S N O D t X o W P u l S X h W p 4 n / 4 Z 8 / h 4 9 9 7 C 8 R D q 6 s p L N a R e f B j u k y 8 E f U i o R k J r I Q g 6 l q Z d d s p Y S m w s L U e z n w N H i G t d R d D V U G O U G W o 0 G D p 3 2 Y v b K y S j 8 r Z a X C x K y t S Y i V 0 X d 3 D m B 9 6 w U s J K 4 h q O o V K 2 A w k Z h k e k 0 u N s I T L L 8 S h j c 1 h g b t d j h T 7 b e E i c m Q W c d a a L X C x P w / / + V 9 O P t M L l K 3 H L x 6 f U Z N v i R t q i V m 8 f J C D Y X c a W F i X q 4 w M S x I 0 Q R p e u o k 7 w p U G e S o 9 u z F t e j c 5 U D t p v L a e L U c G S q e 2 r E S Y h m / q A g k L 0 u a y k j R R 5 N B S s t p r J x E h T V / X E R G 6 T f d S e w 2 C 7 r v s Q r z 8 P L h X G V Y Z s v v P 4 n N v / d E 9 l U x S u H i b T a U E I + M M j T N s C a 5 k 6 g 1 e v z O 7 / 4 + P v Q 7 v 4 c j R 0 9 m 9 0 o k M i H y S / t E 4 G c h 2 U v C L Z m S 5 d Y Y Z i x G L c K R x F 2 T T 0 m 1 O Q l d e A g 3 b v b h 8 o X T W L t 2 D d Q Z L R 5 4 6 D 7 U V t + 5 B h n w B W B z S F N A B h a 0 6 K q S w r V s x o 1 4 t E I j + a I q k f a k X B m C b z A L l N F g h D Y 7 Y 3 i l K D X S K 8 n o + T i 6 9 l Z g 4 2 9 9 H R p 7 L T n 8 k r O u I Z V / 5 q / 2 i O e l u D a j x v q 6 N M a 9 G o T T 1 9 D j K l 6 E o B Q n R j P Y 0 6 o S C 9 r J C 4 t z k C E R T C D m T Y j p I Q w P w P K Y E c O Z 6 6 4 N p d s m D z x b s 2 N r p a j S 5 h a z L u T M x Z t 3 N Z S S + b A W U 1 i D u k 1 v w 0 f / v z / F b v 0 u v P e X 3 n F H h Y k Z u j Q v J h G y T 8 T C 5 M k m v x p 1 G S F M D J d U V g r T p x / / F x J 0 L 6 Z m Y / S e t N D a z 4 I Y 9 d 5 p + q e E i z z y x r R u 1 + N b 3 3 4 c i c D c L W F i U s v M 4 W B h Y n g l / H Z H j / D x J C R T Q U 7 z U c K l r X f V Z g M s O v I D S Z D k i B 2 X J Z C F i Z G F i Q d 3 y w l T I D 2 + p D A x c m p W K T p a 7 i b H l i Q c T + M n V 3 y 4 2 l q H u W x W s U y S t P 9 L / X o y t 6 R L 5 w 0 t 3 V B K 4 S Y H X k w i V G V w f E S f V 4 O u F F 9 6 5 i t 4 5 8 N 7 c X O s D / 5 g C N 7 w K D L Z p T p X A j e C x f R A 9 t X L w 6 D i V f r y m 0 2 j c Y P Y Z N 7 9 9 j f i 1 9 6 w M g 1 z m n z T 6 0 d n R X h + b G g C l y 5 d x 7 / + n 3 / F i w e P 4 v T F A Q y N D O P a o R n c O J q 7 D 5 w J P h d U Y 1 t y B p p S k w C X o t g 1 u 4 U s L M H o I k K x 0 q a z J 5 U f R V V i s 5 r u m n y l 4 J s b C w e g 0 R o Q D 0 z h D T t c O D + q w W I g j k w y D L t Z j 0 Q 8 h g q L B u c H U v A E 0 9 i 6 v g J v 3 L K y R s 4 N g r O Z o 0 k 1 j N q l h c k b n U A 4 4 U W c 1 / W l 7 j W Z N m B s c S e 2 t F 1 D R p X A w F C A 7 H c j m p u s 4 r i 5 r r n H z Q m p G s z M x d B Y Z 0 c w P o d E M o J G 7 Z 2 P V p Y i S b 6 d C g Y Y T e a i j I p z f 7 2 H t I / U q q + d G 8 D 6 H c U 5 i e 7 P / w d m r b V Y 9 + g B c U 7 n X x x E Z s 0 G b K 4 N w T e 9 C B O s s L W t L H t + p Q T S k 2 J h b o Y F i r E a y 5 d g K 2 X 6 i S q y 2 e d 3 U c D T D E x W B x q r x 2 F y t e D 5 6 x q 4 y S c 2 2 y t h c T U j Z a y l H s w M v c m B j t Z K / O n 7 W 9 B c e Q I j C 9 e z v 7 A 0 X I a Z W U 6 Y G K e x C f G I H R 6 v H h d 7 p / H 8 8 d P Y 0 + l B / 8 i M e L + l o Q I N 9 S Z w J p O 8 X l N V l U 5 E V e p q D d Q 4 Z o U w r R a f P 1 e + j G u M 8 y I K l y 5 e h Y q e h y I x R G M J n D 1 1 H r 1 X r 5 C 2 V u H 6 t V 5 c v n Q B J 4 8 f I i H Q Q U P a l w M V X H q M t 3 / 9 t U 5 0 1 J g R i G u Q Z D V P l B I m 5 s u h D p x O 1 + L y 8 U G k o 2 n U r r X g x u G v 4 / S Z 8 3 C 1 1 C F e U z x Y / X K R h U k J C 5 a 8 l T I 5 C w m E o n c 1 V D k 4 o u u + + R N M j t x A + 5 p N 2 N r R j e q W G v K z k r g 5 a 0 F n 7 W m x / n O b c z O + 8 9 3 H 0 b N m r U g M d d O 5 R a M R X L 9 + D R / 6 r Q + S i R a D n q w S q 6 L M 1 q V J L b Y 0 l r f F C + F C J X / / r X / E 2 w + 8 D U f O H 8 V 7 H 3 4 P 3 K E R m O k n 7 f p W P P X S s 7 h n w w 4 8 + d L T 2 N y 9 G b u 3 d J O 5 1 I / O 1 g Y c O X c G + 3 b n l t R Z q Z Z S a 7 V i m k S S N L E o 0 M K 2 U r Z I C + O + G o J r 4 9 L + h l q n v z X Z k I l E E 2 J a + w v P v Q i n y 4 F H f / k 9 2 X f K M z 4 6 i e b W 3 P F z G e u H u q O 3 h j V W w 9 z Z B d T s L P a H O Z L H h G O + s j 6 S r K 2 W C k r w U j h 3 B W o Z 9 r f 7 o E m S R O i 5 3 l 6 G e u v y Z v g P z n h x f 4 9 W a L h A h N e / I C 3 h M m J y I Y J R r w a 7 O v R Q k 6 R e P t + H H T v X Z L + 1 N D O h X s z M h 1 B T Z Z H C z G n 6 f d I + G p 0 W W t 3 y G R y 5 1 C N e w F M H v c o K l + a n E 9 T Q G Z c W u N u F h W o 1 q W A x d w K J c C 7 i p 4 T H 9 P h O h W K 5 j P h C u P 5 e j X E d 9 G o b X c X S R h 2 b p l y K 4 K 7 J t w z T H j J f T B o S k g T 5 I o V p q v m 8 Z a c D 3 o Q B i y H A 5 b T A w E V A S I B a a i 3 Y 1 p R B 7 1 g E T z z + B L q 6 m 4 R J t h L q L B v I P 7 K T l i L / K J M g r a S C 0 a K G T r c y D c f j T 9 J W i T r t p l v C 1 O + 5 f R 8 k O L F 8 Y 3 6 l h E m w A v N L j h K y q X Z 9 7 C Y C m i C + 8 M W v i H 0 y 8 i J x S i H R a P S i 2 E w k E h V l n X l z p j Y i H t I g G A h j a n o G 4 x M T m J y c x D Q 9 9 / n 8 w n c K h c K Y D F 1 6 9 W s o o z o J i 0 G D 6 0 N e t L U 4 8 M K R c e z c X I O D J y f w 8 P 5 W a A 2 8 y B V 5 D 2 T H r + A 6 3 x b b m + J i h m r 1 C o q m L M f 0 Y g D n x o 1 4 Z F 1 6 x d k S v E C A 1 n B W F F V s d m x F K D N X s u L O c q g y W t h T O f P p d u H x n n L 1 8 t Q 6 w 6 3 a G a 8 U J 4 b 1 2 N N e f s 4 Y a w u u / z c z O 4 u u 6 k 6 o H B l q I U S 2 g X B 1 X d 4 m v L 3 Q k T 3 O K + X r D G l o 9 c X 6 h c + z w / k A d F p q Z 8 t 0 g l w 7 8 T + d y c e + j c j z o n P T a V V I i + o m 3 H u r h F C 9 E t z p T H P u 0 S 4 e G c T + N y + 9 m p + S y c A Q a i y N O D T g w O a W I a i 0 X g T D d l j N q x M s 5 Q B v I K 6 D T V / a b F z t l d S Q I P G 0 8 j v J 9 N g C 6 l v y f Z 6 b E 2 H q 2 O K Y n 5 s T y 3 F y I R g u N V Z V V Z m d 3 J j P z L E 5 N D / Y K C w F r q E n 1 7 V g U 0 8 m G C u R k W / I / 7 u l 1 k + W W Y w N C r O R K R b J V z l y X i W P E 8 Y S G S T o d S K t f s W E 6 Z W A G 4 E 6 q + 1 k r d o / X 7 4 x T p D / 1 W j r g E 5 t w J a O 8 0 i r p A j c S o S p W r s + b 1 N S T p j K k Q z l m 5 l s 1 s n b n R a m 6 2 e H i 4 T J 7 Q 2 i w Z G G q 8 K J n p 4 1 q K + v Q 4 V 4 3 o 3 K S p f I q S v c t H G t K C K j 0 + l u C R N T T k D Y V F Q K U + F i 5 D d u D u A n z 7 2 I 7 z 7 2 h B B K 4 Y O p c x M a / 9 M J 1 E + T w 9 / 6 K F 7 8 2 p 8 i G I r h C 1 / 6 a n Y v C / P q G m I h O p 0 W s W q y y 8 m E k 6 0 I Z V Y E o 1 z / a d i d 3 1 g 1 m t V P U 2 A S C e n G x z N B k R c o o A O I p r Q k E D r o S T D k T S k s 8 p a O a v J e v 1 K E y G + x N N X i 4 N U g P L 4 g 5 t w h f P 9 M A B Y T a V Q S k t X g 7 C l t J S k 1 l B K L P j f d h V d z V M L X r b 5 T i z c 8 8 h A O v L 1 g 4 J p 8 b L a U 7 k b 5 l s B m n M V u 8 t s K i a e k R E 2 9 J h c 1 Y k 2 z w j i D g O c k H f r x N T z 4 p v w l N 3 m p F 1 5 Y j W E t 3 D u t F a t t t L n I 7 s / E 4 F 5 i p L 4 U F n X 1 r Z U 0 4 l F p L t V U 8 h x q t Z t g N D j p m H 9 2 m p 0 X A 3 / m Y g K q y A T a 2 6 Y w O 7 d W T C N p r N K j v Y Z 9 M Y 1 w 9 q N w o 9 L S l P 3 W 6 l i 8 6 U F l T 3 E G f j m B k m F h 0 q h y P q 7 8 e V l b L S a u k 5 m X N S 8 U 3 N V Q S x C I 1 i K 8 E I N v K H + N J h Y k p T A l U 6 p V C R P D p o W / t h M n n r k i F r H m 4 i E M C 9 N 8 U K o / x 3 7 i p o a k E C Z m t c L E h N L 5 t R 0 i m U U 0 6 H b C Z O Q 5 U b c v T D x o m y b H n r o G a c c q m Q n 0 4 Z n L G R K e O b x 5 X y c 2 N D 2 I / Z s q s b N T j 6 5 6 s x A m x m I x w x v P T / 9 a D a W E a T k q d S T Y C m F S I g t W h b b 0 s M d d g V o G c 5 V h 2 c U B t C V m l 6 6 E V r I u 7 n 3 j R p E x w c V D Z K q t 5 Y u Q v B z Y l L N o 6 8 S A 7 W q Y P V l c c E U y + f i 8 l x d K O c v g y G A K P 7 g Y w 6 m B X l w b r s X 9 X V F s J w t I z Q t V h 0 K I x u J 4 9 F d / H f / 1 9 / 4 b / v 3 f v 4 1 P / v 2 n o N O b c f P U 6 u p j 3 A 4 s R D J y g K E c L F T u Z O m V R + 6 a f M u w V I S P z b O g L w l n x S o T N L N w t M 8 T 1 c E 3 O o Y N O 7 q F R l q K + S U K s 5 S j M B C x W r x 9 P j j X F J u 9 L C R L a b h k P A q t 3 o h Q O I S j f W m E 3 b P o t h n w 1 I + / i Y b m R q x d t 1 a s u h E O R x E j H 3 X 0 i h u m 6 g S a O 5 s R T F l Q v 8 I S 4 6 X g k l 7 O 9 c a S k U d e 3 Y M D F F y L X U Y Z d E i R f 8 w L P B R S z k T U q S x w a K X I q T c 5 d F e g l m M l I f P w d B h m M l N W y v k L V 7 B z 5 1 a x 2 N i M N 4 p 7 t / a Q h u K V 5 d N L C t X P Q q B W q I S K 8 H r c O D p s Q u X i A P Y 8 s i m 7 V 4 K F k Z e + Y e S 6 f o X c u N g P V c g F W 0 s S 9 U 0 1 K z Z P 4 w H y y X T F Y 1 S s U X k + G Q e C e I E 6 u t S w W s 1 0 a v y 7 K h K q d d I H y 8 A + k 0 V T i 2 j K h y R 5 d d K F k V A K 5 F 2 T b x k W p v N n o c p w j Q c Z F i Y u V c z V c E I k X M u x f d s m 4 X 8 k 9 H X 4 f x 9 f E H 7 T 6 N D Y s h q q P L f 9 x e V Z 4 q e 5 E l I i l n + + v A r I k 4 e G M H T R g 7 d s M + H e h / O F a a W s 3 d q N n n 2 V q G + u v S V M F w 8 N i / L P 5 Q g s h E s K E y O X X W N h 4 g F 1 F m Q W J p O 6 s k i Y Y p n i d Y 0 r 6 T N G t Q t O X b v 4 f L k U J H W 5 d X A Z h 6 O 8 B l r q e 8 x S 7 y / 3 3 Z 8 1 F o M K o c m z 4 n l w J n t x F T 3 k q F u b t 4 I g w 6 W K u R q O R a G p U u l l w u u G I X z m / Z v o p 9 W o H p 1 E 4 p y 0 I H M o W + V V S S g j Z Z f z j Z S 1 T l W 2 l h 4 / 8 j 4 z N Q 7 l 2 r g v W z s p 4 D y 1 p 3 9 8 G h d e G M e R a 9 I 1 Y U 2 j I 3 + M X a Q f f u U U v v b 5 s z h y 9 C r e 8 U A H t h / o F J e s l G J Z T T C E P y n G 7 o m t D 7 T D Z D a R U E V x 6 U h u f h d 3 Z B w k M V o z 5 I f F c O 7 M S R w / d h g X z p 3 G 6 V P H E F X l C s h w n X f l 8 q m s d Q q Z 8 y 9 d m Z Z x a j u g V u v J 3 M u 3 4 D R v f N N b P p q i i + U s M M / O n j m D i c k J x M l R t F q s o h q o T D q V x r l z Z + H x e I Q 9 a j L l 1 2 c 7 d O g l L C w s I O D 3 o 7 o 6 f / H j w Y E B X L 9 x H a l k S t T G 5 t 6 i / 1 W 0 a D X D N 7 G 9 t Q W Z 8 A w G x y / j 0 E u X c O n y B W z f v o 1 b k Z g c u J I m E Y o v w q A t b d L E k k D v T A N 0 s W E 0 V D n w k x s p h K w V a G i w Q K 8 p 7 n A 4 q Z W T W w 1 q O 7 Q q g w i H c w / L j 9 D Q 8 W S 4 z D M d X l K P j C Z K v o s f m R j 9 7 r l F 9 A / 5 c H M q h r Y a r c h R Y 7 N H q 8 1 l D S y F d 9 Y H f z y G v u O z e P D 1 G z B n r M a W x h R + e H w a 9 2 z t w v e + 9 x T 6 L 4 6 i f n 0 3 r v Z 5 8 f 5 f v S f 7 z d J w Y m t H Z V L k y z G F q 9 a X o l B z + + J 6 / P A n 3 y U f b A e C / g i G R o d x 9 v w V P P a 9 J / D g / n 1 o a G x C V W 0 D m p t b 0 N j U g p A 2 f 7 l Q Z U a F W Z P f P h m H c f n V E D m Q Y i K N V e h v a T o 6 O z / K P c 2 a N f k D V e f P n y P p P o n e a 7 1 4 4 I E D e b l b J 0 4 e x / c e / y 4 G B v q x e c t W k Q K i 5 O m n n s D I y D C m p 6 f I V 8 i / w M 8 9 + x O c P 3 u G e p C j e M M b 3 i T C o 6 8 2 g e I e 0 R d J I 0 Y O p 6 2 m C e 8 k s 2 X b 1 s 1 C m F a D / 0 q M N F b p Y p B a a s u 1 t g V U m B w 4 M e l E W y q C u h Y 1 L L a c h u P c M J O 2 Q g g O o 1 U Z h T B F k z x W x c e Z p B t L T 9 I q P H 1 k h M y t 6 / B H Z u G d S C E a T q L v + i B + 4 a G t W N f l w g 8 e + y J 6 u t d g t H 8 K D c 0 1 p G n G M B M L w W n V i k 6 R M X 7 8 7 6 A 5 f g L + b Z u F F n n 6 h R u w 6 B N o a a 5 H Q 6 c U Z q + z p U T K 0 s Y 2 C 3 p 7 r 6 K + v h 6 7 9 2 1 F Q 7 0 V + / Y s n y f I w s S s R q A K M e s z u H f 3 T v F c b 9 B R p 1 2 J 9 u Y 6 1 D l a 4 K q R I r I D 5 9 y o b p I 6 s 5 i 6 u M Q Z L 9 v j 1 L a L x 4 d f / y b U k Q B 2 d r 7 8 L H x V J L 7 M Z P + f A q / m o M R m z S J q O m 8 / K y A e T E B v L Y 4 a y f z w Q g x V l j i c c w n 0 3 O f C 8 Z 9 c x t 4 3 k P C W g Z f W s V C D Y j h i 5 V K v w / z s A v R 1 b h g K T O l q n T R 3 h 5 e X Y a u i F J f 7 Z r B 5 T R 3 O X h t E R 2 M r v v 7 1 S / j 1 X + 1 E 3 z k P d j 1 M D Y z / V B l 1 z K u 0 a 0 t o 0 5 8 2 s W Q I 6 m y i S Q Y 8 j 0 u P x O H T G A 7 p 0 f P m H V h M 9 i G N g k 6 b z k s Z T L h T L K / z X + N U t a y + 3 L A S F q Z F 0 h r H n r m A H z 9 3 E G f O X M y + w w P H Q b T U Z V D j V G N E F 8 O 8 J w S d I r M m o m g D 7 h C v V E 5 a J G t 5 s / M / 1 h v C l U t X Y W s L F w m T S 9 s l a V T a y g k T 4 + m b x A s n J 7 C + r R 4 u h x a / / 1 9 3 w F n h l I S J W c K 2 Z W F a i O S v T v + z Q G l W 6 4 0 G O m Y V p t o 3 4 q k b C Z K b d L E w L Q O H y J V b A m H 6 H a k T W 4 6 7 A r U M w + d W V h F 1 K S p N t d j 3 p m 1 4 2 y + 8 F Y u e 3 E S 2 f / z k / 0 F g 9 C o O / + R p q I L 9 G B q 4 i e G Z Y R y / 2 U c m W w z G d B z T 8 z 6 S i Q x c l j S G h 0 d x s + 8 m n n j q B G Y m 5 3 H f 3 v v R f W + + u c 2 o q Z d m f 0 u G w + 2 3 c v e y 3 B g c g J r M 7 e u T F 3 B g d z M c F S 5 4 v O W L e X K Z r l K E U q / 8 o O t S B E Y l 6 4 Y D O 7 y l s y v F t b Z Y 8 J E / 3 I X + q 6 P i 9 e r I 7 0 V 8 i R E s J m 4 g l v a J G d m L H h 8 O H j q K z 3 z 2 c 3 j m J 8 9 n P y W h e u y k f 2 W i 9 x r k w g 8 + i Y d / 6 Y / Q o J s k D W C C 3 h I h J 7 Z 8 4 Y 6 V M D o 8 g u q a G q E 8 L F Y z m X B + J N M O U j k + O J x 2 D J x y I 2 V I o K 6 z F p / / w m n s 2 a W D W 9 c C g 3 c O b 3 j j Z n z x i 1 / E B 3 / z 1 6 n X T Q p T p h z K C B 8 L F P s K l Z o 1 8 K Z H 4 V T n S j B z 1 V j 5 8 X a Z J y 1 V b V p + K Z w 7 x Q s v H k Z j Y 4 O Y 0 z Q 2 P o F Y N I K Z m V l 8 6 L d / M / s J C a 7 H z g O 7 w d Q 0 o p m C K k Z 0 / U u Z f C w 4 h Z k S P L 2 D g x A u Y w c S m Q g q t O U z W e 4 K 1 D L o Z g 8 i U 3 8 A D 3 Z F h V P O 2 u L 2 4 F 4 v / 7 t 9 l 0 Z F y D c S S a G 5 u w q V N Q 4 c e v o M H n j b P Z i d I T P O l 0 S 0 3 o k 6 e + 4 G J x G j h p K A L z O W 3 V O a h a k k a l y 1 e O I 7 P 8 b g 0 C A + 8 B u / A l d L Z t W h d A / 1 x p V V l Z g 5 P Y u a H f m d S T A + T y b f A J 2 W B j W W L p h 1 x Q s T / K x I J q L w q o a o E + m B 1 S Y d 1 6 j 3 h H h k K j Q d 0 K i K / T 8 5 I y K S C M C k s w n h k q f H a 9 Q 6 M R R i N V Q X j V 3 J a N 7 7 w T / 5 a P b 5 X U r w 0 P Z 6 E S b n I p R M M K a C f g V T f / j T 1 2 Y C q L E a E I 7 E 8 I U v f p k 0 k h 3 T s z P U s 3 I 9 b A v m / Y u o b n C h s b 0 W 8 9 4 A X E 4 b Z q e 8 q G + r p P f 1 M F Y Z 6 O b l C y G b c 5 7 0 E I I R C / R l B j E Z s 4 2 0 j j a C H d u 3 Y u c D H T B l U 3 n C 6 X k Y V A 7 R 4 6 4 E H t c R w y I k 1 M p w c z g a g F l v h y 8 6 g z b n L u g 0 L 8 / X v N O k e K q K h v 2 n F K 5 e G k B F R Q X C q V l Y 1 Q 3 Q q v Q w q E u P s U Y z X i F E X E E q R k I l z y y Q k D p F 3 p d S h U u G 3 O 9 q q G X g I v 0 8 D j k b 1 K D W m h L r I v F S L q X g 9 V x 5 C c q l 8 I R V q D B L l 5 z H g Y 4 e P Y F 9 + / a K t C O / P w D P j B / t P Q 3 i f a Z w / S I 2 3 + I J A w l T 6 V X 6 C u H S L H J 5 M Z l V D / j y 4 R Y E J 3 z x S T j 0 j Z j 0 X 0 a D f S O 9 / e p x x 3 l q D J t 4 8 m I K M v F Q G q P H M 6 j v s i M w l 8 S G P e 3 g 6 f o n T p 1 B N B o T 6 W B e 0 s j G G s k 8 L D W T 1 6 C 1 I p b M + m 3 0 r 9 6 y V Y w R M r 7 k 6 F 2 B W o 4 H y N T T U V v h X u t O N Z r 5 g B o G v R d 2 g x 2 h I N n / M R s C E R W 2 N i U w f G 4 M D o c L O o s O t n p p C k E s E M d g y I K e m o Q o A c D w e l D h d P E N Z 5 M k G p c C K R Z j F f k X 0 e J w + h 3 I o O B y W + y X y c i + 2 G q Y m J p B M / l C L K w 8 7 2 l q a h p d n e y f r K 5 J L r W a o x J e p V F 5 D 9 k H i 8 d Z A + f n Y f J E Q n 9 y r K R A 8 Q T E U D w X W O J r Y N L Z q d O V f v f O t J C f U 3 g Z T x Y m 6 b k a g X R u F f S X Q 7 U t j e u X B z A 8 O o l z F y 5 C 5 R n B U / / 2 M Z w e 0 6 N 9 R w t c X V Y h T P I I o Y H M v / V 1 C Q Q G p S j c 2 P F 5 Z N w V C J 2 Q f R b J t 2 P 3 T h Y m J h R x w 2 S U e k 9 1 Z m U F Y V a K U p g Y U e I s u 5 D b S q l y O S U h p A M 3 m 4 z o 7 l q d M M X I P C s n T K w 9 e H V G 3 u z q Z v F Y 2 C F y U o H f X Z w b y B p H n c 2 A K E y T U g o T U 1 j H 7 6 5 A L Q E X d + Q b x m M Q U 6 M c N i 1 / A 1 f L 7 n u 2 o 7 2 1 E c 0 1 z e j o a s L v / r c / x d a 6 / J t b m H L j 7 J b s f v O u R U S c / V B t H o d L 3 Y N Q L x d p X M T c b B w z 0 2 p 8 7 5 n z O H t x X v g 1 2 r Q L I y N + H F a M f 7 H Z W G 5 c h Q e L b w c u a C n 3 0 i u F c z o 5 E i c H e l Y a 8 B n + / o T Q I o F U + Q 5 O z i 5 h u J 5 e K a 4 f u o n v P i H l 7 Y 2 M j u P j n / h b J O h 4 G J e 2 G 2 a D k z R S L h A T 9 J l g Q h v G x + M 4 e X Y a T / 7 4 M o J + f V b I 6 N i 5 Y u 7 d o M T S r K 2 0 w Z O 6 C b V O C 5 W O n N x o J e K a W T K 5 Z v I S U Z f i K 1 / 9 J t 2 w M b r L a v J / 4 n j m J 8 + h q 6 t L 9 L D f f e z 7 1 B A 1 0 J t t m B w b E g E A N 9 n x c / O L c F U 4 c H 7 M j 3 p H v n a R T L 2 M y J z 2 x 6 e h c s b R f y M C m 8 G G G k c D x m c m 8 a 6 H 3 o 4 F r x e x e A p 9 o 6 O w m W x o c H Y h o 5 W m w e t U p q J Z q b I w O Y 3 5 K U S B 8 S A M i q V L 4 6 m Q K P 7 4 s 0 J j V c N s t 4 o A S z m 4 w + D 3 + R 5 x J 8 j P l R t r K 3 f U j O s 3 3 S J l i i O Z + + / b R 5 1 Y r l O I p K W Z w l q N n g Q t C q M p Q / c l i d r 6 F D q b 6 9 F U W 0 d + b w w 2 u w p J M r V 1 a s t d H 2 o 5 t n a c z z 7 L k U 6 r o V a n Y Y C T G q U e k Y y b 7 P P l K 8 F y 2 t B 8 U C 0 q 9 x j I Y p L M t A w C M Q 0 0 m Q g s J r m B 8 9 y o z C 1 / a c y j Q U t F L r C w k L x B P k f + F A P u 7 X m g d q X Y N U 0 w q P I H h W W B a n U s n e A a T M z C q i t O I L 1 w 8 Q p 2 7 b o H T z z x N I J B P x 7 9 l V 8 S 5 Y l v F x Y E b v j K c a E q L Y e r c 9 q H J w R 6 U r e R r Z F t 9 T w W 1 X t 0 F B v u y 1 8 / K 5 E J w 5 c c y b 7 i N K s Y v v O j I 3 j 0 L e + E P 7 w A r S F C 9 y 4 t N h m r r h 7 / P 9 M k K Z P v 8 a n P A A A A A E l F T k S u Q m C C < / I m a g e > < / T o u r > < / T o u r s > < C o l o r s / > < / V i s u a l i z a t i o n > 
</file>

<file path=customXml/item5.xml>��< ? x m l   v e r s i o n = " 1 . 0 "   e n c o d i n g = " u t f - 1 6 " ? > < C u s t o m M a p L i s t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. C u s t o m M a p L i s t / 1 . 0 " > < m l > H 4 s I A A A A A A A E A O 1 U S 2 7 b M B S 8 i s C 9 J J K i S C q Q F A Q J j B p w k q J O U X t J S Z R N V L + K d O 2 c r Y s c q V c o L T m W g R Z I N u 2 q O 7 5 5 H w 7 f D P j z x 0 t 8 f a g r 5 7 v s t W q b B C A P A k c 2 e V u o Z p O A n S l d D q 7 T + H a n T V v f i 0 4 v l D a O 7 W n 0 1 U G r B G y N 6 a 5 8 f 7 / f e / v A a / u N j y F E / u p + s c y 3 s h a u a r Q R T S 7 B u a t 4 u w t c X n l x d j 4 3 6 t t O n u n M 7 S w s C c W 0 g C 7 E Z e A S T r G b C c 5 d g h i N w o j B T D D g P I h a J m B s d O x D H A S c e S 0 2 8 k 7 p r h L P Y / 6 h b S z R A f + i C r N 9 t J v 5 I N V m a + x u b E I / y b p r e 9 E / J 6 A U l Z Z n o s t O 5 P J O l m k 8 1 8 u 9 6 F a i K d b p U B P 7 l 5 D N 3 4 p K Z b 0 w 8 r G Z q V 6 b q e y 3 j K 1 e t P l X W U w 1 p z i + O S i 9 c p a 5 q O T H f O Q 3 B I 9 l q a U Z I C v m X N / s T G v n 5 r v K 3 m j 3 N f I + J u y A W a W 6 b k L T Y e o n 0 W y k M + v b O g E u w o E H I + A 8 t c c A R R 6 L 7 C b 8 N P Y H A m P H + q / z I K H H Q o o D K + W R C a E e s 8 d X G m t L Z 9 R 2 0 u E E W K 3 f M F D B S U a C j L u 4 i H K X F F n u 8 p A K F + Z M h K V k I i i D P x g I / z f Q u w 1 E C Y U E c Q Y R Y m g y E / M I C z H C M G K I s u h C 0 N U / 9 B V H Y U g I w t z + G B E 9 s S P M i 0 J G M E E 0 4 I g H o c X f 6 7 b J e f r s y 9 e / M / 0 F a O 9 3 h 3 U F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< / m l > < / C u s t o m M a p L i s t > 
</file>

<file path=customXml/item6.xml>��< ? x m l   v e r s i o n = " 1 . 0 "   e n c o d i n g = " u t f - 1 6 " ? > < V i s u a l i z a t i o n L S t a t e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. L S t a t e / 1 . 0 " > < c g > H 4 s I A A A A A A A E A O 1 d 2 3 L b S J L 9 F Y Q i e v X i h o A q X H t N T q j l S 7 v b l r W W p z W 9 b 2 g J l h C m C C 0 J W e 3 9 r X 3 c h 3 3 Y D 9 p f 2 J N V u B Y A E i Q A U p r Q x E T b J q R C s j I r K 6 8 n / + + / / + f l 3 / 6 6 n W n f w s U y i u e T A 1 M 3 D r R w f h l f R f P r y c F 9 8 u V H 7 + B v 0 5 c / 4 5 / v g + R 9 P D 8 J L m 9 C D b 8 0 X / 7 0 1 z K a H N w k y d 1 P R 0 c P D w / 6 A 9 f j x f U R M w z z 6 B 8 f 3 p / j J 2 + D H 6 P 5 M g n m l + F B / l t X 6 3 / r Y P r y 3 V L + Q v 7 D t 9 H l I l 7 G X x L 9 K k g C / V u 0 v A 9 m 0 X 8 G C U j X r 8 O Y X x 0 R / f h N 7 e v k 4 G / / c R 8 u v k 9 M x n 8 4 Y T / 8 b H D / 0 H J 0 5 n n W D 4 x d 4 K d + D 2 b 3 o X Z z O T n 4 E s y W I T 5 5 G 8 a f w m U 8 u 6 c V l 9 r R 9 O W R + C H 8 + S 5 b 9 S 7 G t 5 m d x F f h x M d a X m W h Z H F f X 0 d Z V 5 s l k w P L 1 R l n l s E 8 w 7 R N 7 r j s Q J t h / 3 8 0 T V / 3 b M 6 Y 7 R q e Y b i e C X 7 g F 8 7 w W n A l N P G + N / H i N k i S 8 O r 4 6 m o R L p d T Q c g L 7 e L 4 5 V H t 2 c v 0 h 9 5 E 4 e x q O X 2 5 T B b g p Q b W / T S P Z p M D Q T J 9 V f l g + m / 3 0 f z y + 8 u j 9 J / Z x 2 8 X w T z R T u L 7 e V J / S C 9 W f l 6 Q V P v 0 7 / M I Z G v n S Z C E y + L p k U L j U Y U R 2 P 3 K v / E l 6 m y R z D 6 5 C W f B v M K S Z t 6 2 8 M T j v g d 2 u D 7 3 L Z t j 6 y V P m K E b p m W b n s t d 1 2 e + m / H k 7 n 6 G b 3 J 1 N g s g 3 g 2 M k f Q M x B m 5 W L F r 6 Y 7 L j 7 u z p p 3 1 Y 3 M H s i 2 P o n d o W 7 r l 9 T q H w d V t N H 8 V 0 S Z c J p N P 0 d V 1 + I V E v A P z m w 9 2 Z U E 2 + S 1 K k i g J / i W 4 v f v X D m u 2 C J T J L M Z d w z F s y / F c u y R Q j u u 7 B n N t z / V 8 w 5 E C d S y / E x Q b 9 A 9 r E q i U q m X O 7 r 7 n v V 0 a a q 9 S T n j 9 0 L e v N Z 5 k K V y T h 0 E w r f x k c h E s b 6 D 2 k n h e Z + g m S t t z f N M y H F b h p O n 5 L n N d j z O D d A a p 6 / W c V I 7 t e H x U X v Q o u Z h e 1 Z l + s L x D 0 9 D 7 6 Y f s 9 m d S 5 V j 8 0 G C 6 0 U v l y C U t 2 2 A / M O P 0 A v 8 x f T + 5 w Z / n y S I M k x / Y C f 5 e q C L 5 7 4 t j f O h 7 j k U H u r A 5 u k u d r b u w D w y r k D m m u 6 b L / V x r C C u g S V 0 Q r d r p h S b o x L X 7 Q i u o o 1 t J E 3 R 1 t h q m 6 n q 1 y 6 h Y v v b o Z B Y s v u Z 6 a 6 0 Y w q j B l t V W 2 Z k m e Q O D 5 + s s q q u L 7 g Y F g y n H H c 8 x H N t x u c f I l h M G h W f p + J f F D d O 1 Y e G R N u m m N F K i 5 v k 2 j q c 2 a q 9 S O P b m v c q b w d V / x e o T Z j O 3 d O 7 a t u 3 A P M u s Y 7 m j X G f M h 9 V s 2 k J F P 8 E N f V s z o n e x o a Z u u a 5 h e T B t f Y M c k V R E f e h f 3 3 U t 8 k Q M 3 4 U E P 8 E t / X C + B x m 1 c L h t 1 z Z s 1 / c 4 / A n L S r f U Z b o P E 9 i 3 f G 4 Z 3 i a 2 Q u 0 s 7 u / Y / / 5 5 H 1 t q 6 K b r c A s X r m H 5 n m H l U u r p v s 1 c 3 / G 5 Y 3 A c / q c o p a e v R 9 / S z g 6 0 a b r S X m L G o e 3 o / U I l Z Q s 8 Y Z O L G z j / Z C w 9 d P a q m j 0 1 x V r 0 D p m L i 3 Y A 0 y 5 3 U C 3 3 0 L J 1 p 9 e S y r c X 5 s 9 Y j g l M R N c 3 X Z i Z v u 8 b j G c q x 2 Q M f j b D / 3 0 T g S b h t 3 S z N K r W 2 n j 6 p v o e x c Z 4 H C 6 m I m 6 Q D c j b 4 L L R x 9 A U V 4 7 H E G G Q 8 S n H z 2 5 x V 3 e Z b z m I W f n c d C A W T 4 j 7 5 6 9 G 1 4 s N F q a v c 8 5 t l 3 H P d X z E A L P A r I e t x E c w k 2 y 4 f f L B E 9 r M d / s w 1 y G X L r d c h E 4 R y 7 Y d x 8 o c I F i X j o k 0 A R 6 Z p s m F Z / S E N v P i 3 T 4 k 0 9 U R M f S Y y T 3 D M e 1 C y c O b N C 2 X c 8 9 z X I S o O z u T V d W 7 J x X / 2 x 9 7 2 E r L 0 C 3 T g P v N D M / y H c P P 7 k v f h M B 6 3 E T 8 3 0 F M b w O v 5 1 F s 5 o e P o 2 / m B p Z k G u y 3 H b I k 3 S F t q f O 7 + G v Q E M n t H p p B / s 1 h i O N a t s U Y d 6 C B 0 h s T B r B u I V f o O p Z l W A x i 0 P X O l E S F O w j N q G 9 6 C l Y T S Y H V 0 2 p q C O n a u t l L s O S S P m I c c E x O k O v 5 M 5 z N K I h 7 p c v o 7 e f 4 7 i 6 c R 0 t E e S m 4 m w Z z / a 3 z v g 7 M C 8 O x H D N z Y a G D d A v q x o O h I a / A 1 m g u k a l l R G q f r l 5 o O X V p M B d 0 d Q / m q s u p u m O a r 1 5 7 8 k f w N b o N c l F f K 4 A I 5 g r S l B 8 c L 5 i r i g r r L 3 2 V x D 8 l h 7 e L 5 k M V m p 4 B h c P T V F K m e O C q + b b L D d u X w S E u 5 W F N 4 h + E D J V e D u f J A v U U Q Y 3 b 7 8 O H q M g 4 K j y s + 2 h g N q i q r T I e s x V P W 5 Q q j O V p o 2 4 D l i w s V + 7 Z z O Z + Z t F S 3 Q Y q B F y P M T I b u o f 0 q 4 U V 4 1 l h 1 f e s Z e L g s e c O h k P l h M F r 3 f K E u b r h O K 7 h O q Z p U E F H Z t y R p o W F b C O q b X O H v I 5 O J w y E D H T C P t / E i 7 v a u d g 8 z y 6 0 q V N b a L w D p j D G 2 p I x u P u Q x j R N 3 H U m k 1 U P R X 2 N g Q B W 9 i R N o q 9 R f b 5 l D c S Y 8 / v 5 / P s y u g p r e 7 r V R W f V l h m P N d l F Z + R p b r N v m l v h 9 r Y V b u A 2 T p q B g w h r 2 o K T l V 9 0 h s 5 N 2 4 Y M o P 6 N W 7 z r M f Q G 4 v Y / g V m T c R t m z a C h y E m + N 5 U j 3 u x X N Q f n l c v 4 Z 1 g V c Z / Y J n e g z n 1 K + t o W k m f M z O T I 8 / D A Q w U V r l 3 H o e h 2 Z k C L w r A V R V S C p l 3 k 0 J U X K Z f u 5 1 N V T w x + 6 T b E N z 0 d A W H P 8 S g o X K 5 J 8 J F B 9 1 C T Z i I g Y m + U n V S + 5 X g m j P I i Z T t 3 E P y o b y d l i X x c X I g Y e R Z l y b N w M b b T R w 0 s P D Y X d b 7 M 9 F I t d 7 y 2 x E / 5 l n v b z r 1 I J 3 L n p o t j j l s D t X R 5 m Z 3 n 6 9 h B G 7 U f o h S h u 3 X 9 W D Z z L 4 U I M H e p V B G W M J M F z e k N j F Q G N w 3 f 5 I Z n + 9 j T J 6 Y 3 3 4 0 v m R s 7 K / a 2 x X 2 w k i D x r i W y t o I X u U k M x e G 7 U C G y D 6 C b r 2 K z g Y w k k a z X k K q f q 5 f U d B u b 2 N 5 j J d + H c D 7 r a o E 0 2 z S p k Z 2 X p 6 K W 1 O w Z e K w Y 2 S g R r 9 h b 3 W t D P d 3 m 6 B Y h 3 4 m L f G V u Z J u 6 5 8 I u s n 3 Y R 5 5 w g i m 6 u M a l A i H D y E + 7 J X P + N b i O N u s k A V U 1 I R z P o 1 I M W C n t Y 4 W T U G J j o 0 L U h Y E g i 0 F z / h m U i f K g H H x Z 6 d h V S S u n c z z z Q X m R Y o 3 V w 4 L t I r E j X k 4 k x Z W T 1 u z Z N D Z z P L N q f j 3 d E a v Y 5 C y 4 j L 5 E l + O d O w Q g P N Q l I A f M j C I X w 8 W p Q 9 Q Q J 5 I 6 d L q e u p T c P C M y 3 r F T 3 / T 4 z x 1 V / g V o X r w d i 5 k e q u l 9 x 3 T Q Y + U I m z Z X o r g E E f G 1 T J T z U I 4 3 j S u u 9 8 F S g n f A T v V N T 4 G d 8 g o f j 5 s o V 0 R y n n E k K K k 7 o s x N w 0 K V L + p f H D R h p Q m y 9 d x U T I 7 x z q b y o q f A y / f o 9 o 0 7 m 8 e N F y P S + j h h M F Z 8 U 4 T h C o Z x H D / P Z Z 4 j b d P O x 0 8 S t Y s I n f o m h W U f P 6 m G 5 + B W T D 2 m x H 0 d z V 4 c Z w A O o C j b T U + A j 9 g d p b V g 2 H O O t t G u l 5 P 6 J c c 7 A O q b l O 3 8 b R 9 h E I 4 I O d p Y 7 H K t o f S x T U S b X C r o R H w E f n b 3 6 0 H 9 m n v b 0 N P f 9 y C f q J 2 y S Q o 5 6 u Q Q R S o q p z x U 1 a G d G f 1 C S O 5 Y l H f t V t P 5 a L Z z B 0 5 L / b h b w K x A D 5 Z r o 3 4 b O Q 6 H I s V S P g 3 4 g J T c g H H D y Y 5 5 e g f + c b S 2 l G I t R R 9 4 B z d w V T C I y i m u v k X h Q 7 U u j B P 8 y D Z N v k A m s Z B I c K D f s 2 R W q q R 8 d I 1 x M B 9 R Q i b T q B 0 C O T 4 3 h g n k T P M v q m q a r e K A 3 K g t s y O X c v I q D B e o 4 D t D F 3 K F R 8 0 h g F W 8 / + X i D y x k o g v 8 D f 4 8 n 0 d 3 4 R J / + Y A G c A M g O W n l Y F 5 U U J U Q t A O W J W S T t 1 c i U x P Z 1 9 9 h s U a j D R 1 T z 1 A G 4 w H R i F K f 7 X l j A I Q m s 6 a L t n / k c x y q W u Y 2 e u N L 5 U v r U G g E M Q O p g 6 F q m A a 3 o z d N 2 d j O 9 h W c D q o Q Y J r D t z F Q L 1 7 2 d 1 D Z i w o n + X l 2 X 6 + J u Y O Q Y X j T u q W t D 6 Z 1 g 4 e K N 5 1 d F m + W L m c U C T / f n x n g V i N r s D 8 7 v D 8 V 1 l T P y / Y X F + X j 4 g 6 6 c d U V n F s l H d Z p u v 8 4 Y o Y e 4 k s + 2 q b I l S Y E J m F v + R Y y a l T Y C y g E R 6 B z S C / m L F 6 n Z X O S X m h U i t L X J 1 x h e P 0 a X H 5 d x k V 4 R P G y d 1 A I 0 0 H Z y p x p m 9 H V O c M J D B X H 8 x H u Q 0 h E l H n l j E L r B z q e T V Q r c Q G 8 B D U s D e N 1 j C K a N D I D 0 T / x j w E Y l a 9 X O 5 q / B I t F e + U 8 v b z K u n Z F P Z 6 R L P l U 4 P Z U D l R n N s G J R f w E n j 8 H v o V A y E r P k 8 t 1 I D Z Y q H G w C W U k D 7 K s P 0 8 F S S + 0 E 6 B O 9 D 5 Q x Y L q v k / f B N F C o M f l E f 8 q Y 6 Z E Q P W j f f C q 6 g B 0 t T F X 6 V G A Z 8 B p + X k R P 8 z F 9 8 c / T o L 5 9 3 h O r s w 8 9 W S k p 1 F x Y z x z + + p 8 Z L U t P 7 d q 0 T e B c J F o p J D R o t b 2 J 9 C q F Z S i E Y r o 1 N 7 P I R 4 C 9 p G s K A B a g b T O w j J t W 1 P l 9 l S + o u X j N q l p v M M F f V V Z G j G t K o 9 3 C X p j a 3 R M q l R C K B + Z U a h i W V E i I x R o q 0 D b k o O K f t Q x A D 4 z r c N d f 8 K L G q N h D O B p s W C N U U + h W k H y 6 i T r w 9 p S E w O 4 C Y 2 r J n J k S H D n 0 V k X 7 E P r h e d Q 4 3 h e 8 7 e e R z k 1 L 7 S z I e B l 8 / V q H D o B 7 u 7 t n 1 F r V y G 9 v n p s 9 q G C J Y + O b 4 B o f H 9 b U Y n Q Y h W O b W I g V y z t P k i B u I N t y 0 J 3 D T J y o n c 5 P a J A D E Q n F L J J N u s e R A Q h A x 3 M F V d v t X G + y u B m / 3 S 3 s I C r G M 6 3 Z r h c F R 1 p K d o S 8 I Z Q f 9 + r l b k i Q y g n r d D W 3 Z B z U D R c I C D n F d j U P A f V A Q A u c o 4 k A m q X O L Q x l A h J B a 6 q g K 2 C 0 M Y u i 1 E l p 1 v y D t 3 Z A l Q C 0 0 Q i C H B y B O j E i q A T + I I E J j o e 0 d L R U r L U C B p e k N T Z X G p V u J s / a D j a r Y u M a B 5 V D k 0 v o x Y F K d C u C P 7 Z Q I / I u 4 J x a l D X C S f V Q b 0 Z s H D S n O h Z v B r N 3 R y q 5 f R p m 6 1 n H 8 k 5 i f / C f 5 H / k r f t G U Y A L C m T U 8 A x + N z e M u 2 G 2 g C L o w 8 C p U R 0 U e L e R I j d N D M 2 p b D 0 0 K Q 1 5 / P t 8 e n b i 4 + n r z 5 q v 7 7 + e P r 2 n P 7 z 9 1 N 4 I G + P 3 x L W U u 0 X m n H 4 c Q z S X 1 B u v v K q q t J r P y h v g / n 1 Q 1 w r 2 W / / h f P 4 P r n R f o s X Y a n t f w A 4 / o q n S m D q 8 + u x 6 s X A Q i A m 4 G 6 y U e t O X U N Z + p y h + o / b K P L 0 L Q H l 0 7 l e j K j N X b q O j G z d 4 t Y H 0 8 p r F P b X P c f 2 d c a L D Z W 1 I w o 9 7 C 1 N C i C n 2 Y D T 4 S j p c 6 B j c x Q w u C O 6 a + D 2 o m q + r K d r t W o k K g a y S S + i 2 Z / 3 C / V s T d V i l L W M m S J t 7 9 m 1 d X b D F U S u t + / P t s u n p m r p o T k U C S 7 E x w v k 3 9 W M I U I G Y s y Q l h 7 g c B Q G j s e X z K Z P E e d N 5 5 C h d 7 m X T Z 8 u m T U e E Y g S O n 5 6 L a l o 5 g x a e C z t 7 C C d A g R A 9 G / 7 H u 5 V O 7 1 p M e c G G R g K 1 i F q t B n S W k b x D j R 0 7 V W K L D 0 O L V 0 X E g v t s r 2 E R F k S k K d A X h 9 i H s N Z s L z s k v t r y t n R 9 C a O + A U A t N E u V Q x T Q Q Q Z C H 4 2 b h Y D a a I 8 k r w + t i W I G U h p i b V q y u Z J C V A W j L D 8 Q 9 v U f a 9 f O E L R M 1 l 2 V O i Z i h 2 x S Z x M W V R c 4 f 1 W z C T d M 3 x 4 G f 8 e i R q x T 3 F w J R 0 M e R e V n Y 1 + N 6 4 L n H L G c y V I i E Q O w N 8 Y w c G t S X 9 A Y x q + R h Q K 6 D d J G U k v c h 6 4 f L u 7 H J W F a i L 7 t G 9 f o P a a g G Y 2 z l / j P 6 f R 5 U 0 8 o 9 K 8 X y K J 6 p f z l Y I f 8 f 1 1 A K y / w o + k G t u K a H Y P z w A G A o D / A G / L n Q + m w 9 9 H + 8 N a v g q S t f P X W k q u R s Q K F u d E p l w G e d 2 5 3 L Z s j e H 5 W 2 p P t g j N E o X K J T m 2 w Z X X W V Z Y 1 6 x V G q 8 V q r I G q J u L g S I Y I V J E z Z G 6 9 p G v t h y O T g x D F m b T G T 0 N o + u b P + P F T R z T t L G a g 5 g T 9 E I 7 B b p t 7 X l z J K D d v z s N H 7 Q / 4 s V X d W d X / M Z e Q H W R Y U K n t i 8 C Y N K f y / O D B i 5 o 9 A p Q f F L U t 8 v I 8 b p C j d J G k q X V e y P z 9 d S d 3 D i K 3 L 7 1 4 0 l 7 5 e 6 b S O + 1 g 8 i v y v 4 z l 2 B P P 0 R L m j e H v x W o p 4 R U V 1 G N v e D 4 X O D t l e 8 8 p J C B a r F W M 4 I 8 L S V O o p 0 S V d m N Z 2 2 Q 5 a 8 u V O P + U D W t O 8 f l q 4 g E m 6 S 4 w G O 5 c s + Q y T Q 5 d c R k h M J O g l 3 t a t w 2 X m z w v d F X h M E P w I y n I s c i M s p 0 N N e i r Q T u N 4 r J M w S + 4 7 X Y V F U k 2 L 4 K u V 2 L V t + j G B Q 7 8 L r r X V r c R v q T W l l t B k Q V d G V m d Y g A U 8 J A J y g 0 D P m T c e Z M r 6 2 D o a t + y T 1 t 5 l 5 A 6 I Q n T 2 E f z 0 A x W F k y T a B s M D T x o / Z W I O m m t U R P R D L f 7 W V i C W E A I b Q G Q G m r 0 j D v c S B w w m f E 7 S u q Q b p D 0 D 0 K y d z X Z A i Y q Z h 8 h 9 g 3 Q y F N n q u g y R A M e p Q a M p H Q 3 W D M x q P Y z M d R E 6 5 c c C I 5 3 e u G e + 5 i G 3 W c e h 4 a q P g Z m 0 R F M A Q R v V I w M 8 z y x B o a S 0 a w Z a h b Y T a y U D R / p Z t L m F M 0 U N g 2 X 6 / m F G w Y / G i 3 Z c b z C G X s E l s L 1 4 2 m E Z 8 n 4 d 1 N O E d r S N m X K 9 f + V l 2 6 T g W L L Z Y l G m T I b M w 9 f M w Q t X M g y d Y S b t C q X a D r M q N T u H X U J R H c Z H 4 d 5 5 0 9 / W n D c j U + y t V r H 8 s w Z 5 5 D W m t i k m 9 H p C k / O D Z z L R Q 0 g J n K s O m 0 L r + o q q z w t U / 9 K N K 9 A M j 3 C m e d R k 3 7 O M H r e U u k D j p r W l m v t v f F 1 6 8 9 2 v D w g r n 7 K C r N y z 8 N f o i U 3 R C p Y g w z k t P J I T R n C O r M Z T 4 j m 2 Y z a P E U W f F A k s 5 D 3 s j D I d F L E 4 T X Z D I E k d q p R g R S L x Z N s k k p k 1 q A C r q 6 a 4 H 6 c j V 5 S F e v f a 7 A A y u H u + 5 o o t Z D k K b 8 4 H h a Q L W Y 0 t 6 A r k Z T c / C v s i i Q 9 r Z P y f 5 o A s s f Y 4 6 B 0 o U m P J M 6 8 d I 7 w b V 1 S K J l I 8 6 H I Q D o O W h C g 2 m s S 0 0 z q a P 5 w + 0 3 d W M O d 8 W P h 4 v 7 Q q L W F c 3 V Q w o o N o S j 6 y J h B R R 7 A j v L 7 l O P w j P 0 I V x k O G + d Y V 8 E / f m V N t o G T q v v U c 7 C X u b C k x x i x i R B p 2 A u j 8 n N f O g L + l 5 Q L 4 2 6 s x L e v V R P 6 8 I z r 4 J 5 F M 6 0 4 9 k l B o N g / B H 1 c v 7 v f 8 1 J U 3 0 D a B p m h Y y 3 w + v f r e z 6 j k W X 9 p s a O i m 8 i B k 7 8 J W z Y + / o y P 8 g s O j Z Y l B 3 9 / F 5 U q h 2 s b n q m 3 a 5 l R 0 a p 8 t F l 3 C c t i 3 v Q 1 g S 1 V Y e R j p w F M c U c 2 z J 9 2 K i 9 x 3 d 0 9 T G l / t e K 0 v S Q c h A L t d 5 G C T J r D 5 q Z 7 N y W J h s I K l Q v y k T x 7 u J p b M 1 S N p N + h 4 V n 3 q D d D U 1 6 C D a Z 7 g W t z A p r u S D A e k f Q W i c S Z x I K m n v 5 l I X h S T 9 N V q a S K 2 x Z V N v q / 3 S H Y / B V a u I A g P I 9 i R x t V + 2 e + w D 5 + + 5 Y S c J k n B Z S M P m N h J w O t B s h p M O C A h P 9 q 2 K k I O L I W 9 A 3 g H 2 A 3 x T m q / S Z C Q 1 m p e v I l I V l 4 k W f 4 G p J F t O + w t + q 8 C 2 P p i + O i k 2 R m q v 9 p 8 d T + r T + r e 8 9 o 8 d U g r G R j E c u + i g o Z o d D L m o j Q E 4 c E N F d p 3 c 0 Q V A F q I Q f 9 u g z G A D v e g C D w Q F J p h 3 D + R U u v d K m h E p J p e S c x a N I V 3 r n x L h m i A b x p 4 g W r i o J 7 N Q e w 2 B y S J V D G 2 E H U 3 A a e O S K v + n 2 R t q D 7 a b E U g E K s b N e I J U N l t 8 A 3 g 6 Z Z S 7 T d Q m m n g s Z p m A v B T J 6 Y y L J h Q q M D I R M 0 F y p u h z X N 2 V Q I Q M Z L a 0 o 7 x s P I 4 Z U Q T Q t U P e K I e c O Y f A G G Z W r z N e u S 5 Z P j h u w M g E m + Q R v n 6 r l k X T A 3 J t R T S b N c w q v Q Y L O h 2 2 a B x a V s + w X Y W 2 P v W n m N k G X w z 5 S b R a I K O S H R u R a b F t f O i I D E w 3 a x + E D H R s B k u w U I x 2 p 9 W l F Q G f p B H E r U W n z O f t + 1 U p 5 I o m B x + w g 1 7 Z + K f Q K 7 Q i B o s L V y 8 N 1 q / R j Y h k D s T k f 4 7 w 6 i T r U X g Y h M s w S 7 f 1 3 d E a h e A K T T n I E X X S R B s j d A a E B N G k n H Z S S i d v p e 8 O Q g Z i 9 J t w M b 8 K G p z 3 j c d Y 4 D i D r P 3 d g W h y M T C e w B u k T y q z n j k 6 Z w y 9 3 7 0 q 7 + q u G I l N 2 V m 0 a i H k i b Q d 3 K I M N 1 y I j 2 f D h I K K 8 P I Z 8 1 1 j B I K c F 9 r b I a q w x V o 1 x p 9 g R E w S x 9 e t 8 D / 0 7 q o x u z 9 3 q f t l 0 M Q f o c Q d 1 B H B y K W x t U X n L a l x g M o 6 H s Y z p k j w 3 W I 4 K U E D n f K h 1 P k + G F S + Z 6 F h t p + r h 6 Q 3 Z m Q i b 6 X A r S A 3 Y 9 n A M 8 R c k 9 T Q 6 q S B B 5 q r N 3 3 9 L V y g w E M 9 C 4 A + E y O W 8 u x P 9 a g 0 o K 0 I B b z L u X p S s V E C V Q Y D k p s 0 N 4 1 / n q N 8 h f q w c n S w S k E D g j y V G 7 m 7 N + n A L K L u Y 0 p K p z c o R 7 M o A x X U h E e c W 4 H x Q b R S B I A o R Q R A O 7 8 A 1 G C G z k Z n D Z 1 3 o K 1 7 F K C + Y I 2 P + f q 1 J 5 9 v 7 h d L x C M 3 Y r E g T 5 G F 8 W I A q Z 9 Z b V d H / U q P U F L F C q e x c E s 5 E 6 4 i E M 0 + X J P u f U 5 Y 5 5 f o 5 s H Y 5 4 T 1 l k e n n v t / T l h T 1 Y m q 4 9 o N h r O e t R b P C e t p B i y / 2 V Z 2 S F g r K l r k + r o G 7 J p 0 N O z j 5 6 G 4 u 2 o z w 2 z O K K G k D I 3 6 7 n C p r g q M A l P 9 M k R H P Q o Z q W g V c 8 s d g / 5 n I h 0 t P q V x O e j u 4 X i E y a v A k k z N P I H E V D b 5 a m B T z T f 8 K m I A h E p 1 0 T m y N / 7 + a h F 9 w 1 c l Q 1 P U g F T e C G j L y t f f x M j E T E o b 4 w I A H E f t 4 w i x S l s T 7 p w J V D K C q L d N 2 o a 1 F i c R r e U k a 6 8 W K I w k R S m N T U x / 2 M D Y r K 2 l a l t Z x 1 X 7 d H P M E q q K J M p 2 Z m c q G k f 6 q 1 1 V z k q h M b 0 i t A 8 g 5 V 6 m q 7 S G U 6 j g r W U L T q a c s 0 e t 8 w X o D S G H M N c C 3 A W G p R L C Z N d Q T k r P Q K G C d L U a 7 5 9 C w U f q r Q C Y A E g 3 x q / x j d o 5 k c Z B q m p C g Z r c Q j E 5 5 A B / A j Z J o o D N i M h Y + W 0 0 i q c i O M 1 v a 7 l E M R G 5 h E f C g T S D E s n 1 K s i x t Z Q 4 k f X + F H y / j e e o 0 J b u r o u Q Q d e k N y Y y l 5 a q y U i 6 c u 3 z j S d c I 5 S B R u f a O l s a 6 5 t b P F Q q 0 E / 7 l K N W Q N 6 r j o j r f h P R p F M g 8 D N Z A I Y W x v w m w s h O K B I H l T L V o T a r 8 g Z E y E B q I k 2 R 1 1 i 0 T e o c V N X W 2 R m r M w i R f u x W 7 q + s u k M s W n 4 2 K a r Q 6 i / c R C x M M J 6 7 M M c o q l y 9 R D D k 3 m C u j b m t Y g i S D I m t q 4 3 O K M 5 j U R 1 V Q q u D 1 / o A K K l J E i U B C r D j + 3 n y v c b 6 e p N G + 1 o 7 E 5 M s 6 1 3 n W r M G b 7 Z J y q K Q s E m K T D q e l D x P 9 R 3 R 6 0 r D 3 0 U 7 H z e d 5 A a W w E m 0 u J y l b k l e 8 J L C z 1 0 c 4 w d E c 1 r F D O h + 9 G 3 d Q x 1 + u Z 0 P w A q o z V / f z o d a E u r m E 1 R q k s Y X u M 2 v r k M x K C i 1 B 0 T b X M f D P 2 1 Y s n a c i z f U H j 3 2 p j 7 l u E r T e F A N I C 2 j r k u 2 m I U A o g c m N t x R I J a U 0 y J A q w M Y B 0 A 5 S t V 1 x 2 s R Y V R j r a M s t O r o 1 g f w V i + j L 9 H l k 7 o H i v F 3 X Z n W f B M o i R X v k K H a t R 8 + Z 7 p k V r p g 8 U O j L 8 S r c g A E 8 M V Y t 9 U z t t H o d x V U v 0 m u 6 i n a z Y 0 3 0 f x q F n 7 H 3 z 6 l d 1 M h 2 1 / L P m u / 2 l 8 L Q T Q U c Z f 8 F g T Q k M T s 0 F U s y E V X c U q p c F 7 z o l 1 5 X c m y 2 4 4 q a l p f s H Y l 5 e v X n m z j 2 e y 2 K L h y W i e Z Y x N W D I 1 N r N V M o X A Z Q T P s Q 9 a 3 O F Y u + T m + u w v n 0 f K m Q l p 3 G w i 4 l O h V 9 B B u p i 5 / o B t k 0 o U Y G v r i f I S p b S D 4 2 y g W 6 d g y l V M 0 k H u c r 1 c T o 6 c Q R 6 s K U l O 8 c w s x y m s I z E M b O K y 9 A r E V A t l E N v 2 P d z F h m C U m / T g W w v 5 F e x 5 y A Q C O Q m c y I O Q A 9 2 w 0 9 S v R y K 6 a c l I g C m r P N 0 S T b b e v l B c p w f z H 4 W Z L h X A a 4 x p 6 F S Q B / n i P d q 4 Q N 5 I h Q G + O 7 + 4 q S m I T w a v E 4 P p k g w g E 1 3 X Q n 6 m i 1 K N m F 1 E W W d J r 5 1 M y V 4 b g Q M d A O k b k k W r 6 5 a k l e y Z 5 f d T W f K 5 o A x F h E 0 D g W 6 x 3 9 G 4 5 f X n 0 M 9 p E 3 w f J + 3 h + E l z e h N P / B 8 B Q Z e 5 V y w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= < / c g > < / V i s u a l i z a t i o n L S t a t e > 
</file>

<file path=customXml/item7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T o u r   4 "   D e s c r i p t i o n = " S o m e   d e s c r i p t i o n   f o r   t h e   t o u r   g o e s   h e r e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f 6 9 b 3 1 2 b - 8 2 7 5 - 4 b 2 2 - a c b 9 - 1 d 6 6 e 5 8 6 e 1 e a " > < T r a n s i t i o n > M o v e T o < / T r a n s i t i o n > < E f f e c t > S t a t i o n < / E f f e c t > < T h e m e > B i n g R o a d < / T h e m e > < T h e m e W i t h L a b e l > t r u e 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 4 7 . 2 5 9 5 7 4 8 0 6 5 8 2 7 9 1 < / L a t i t u d e > < L o n g i t u d e > - 1 2 2 . 2 8 5 8 1 5 5 4 2 4 5 2 4 5 < / L o n g i t u d e > < R o t a t i o n > - 2 . 7 7 5 5 5 7 5 6 1 5 6 2 8 9 1 4 E - 1 7 < / R o t a t i o n > < P i v o t A n g l e > 0 < / P i v o t A n g l e > < D i s t a n c e > 0 . 0 8 3 8 8 6 0 8 0 0 0 0 0 0 0 0 3 < / D i s t a n c e > < / C a m e r a > < I m a g e > i V B O R w 0 K G g o A A A A N S U h E U g A A A N Q A A A B 1 C A Y A A A A 2 n s 9 T A A A A A X N S R 0 I A r s 4 c 6 Q A A A A R n Q U 1 B A A C x j w v 8 Y Q U A A A A J c E h Z c w A A A g E A A A I B A a w 5 M Q c A A G Q t S U R B V H h e 7 b 0 H v F 1 X d e f / u 7 2 X d 1 / v X U + 9 W 7 I k y 7 a M T Q 8 t Q B I H E i b h n 5 A w + W e S C Z N J + w 8 h Y U g h C W Q C G W p o g Q A 2 L h S D m 6 z e u 5 7 K 6 7 2 / 2 3 v 9 r 7 X P P b r n t l d k G R y s r z 5 H 9 9 5 z y z t l r 7 3 K X n t t 1 W M n / R m 8 S l A h D b U 6 S Y 8 6 t L l S t C X x f J 8 R D 6 + J i v e P D B p w X 0 c U 8 X Q I 0 4 F r Y l + b c 5 d 4 L M W v f e C D 2 L t 3 L 3 7 n t z + I m d k F R K I R n D 9 3 H s 3 N j b h n 5 / b s p 5 Z m 4 D v D m N y x F o m U K r s n S 6 b 4 s p m T U z C k f d C b b D h + 8 B n U 1 t Z g 5 7 3 r k I h o 0 N b W A F V G D X 9 i G p N j J o w N X s R 9 9 + 3 F J / 7 m b 3 D g w Q f x u o f u z / 4 K E E 5 4 Y d Y 5 x f N 0 J g W 1 S i O e F 5 K h Y 7 g w q c X 2 p l R 2 D 5 P B 6 H Q E r f X m 7 O v y 9 B + / i u 6 9 G z H i P Z 3 d A z h N j b D r a + l v a r N 7 J N I J u j c 6 d f b V 0 i T j U W j 1 x u y r 0 s S j I f G o N 1 r E 4 5 1 C e S 5 M s 3 U n N N q l j 5 u / o 2 x H 7 m t e f O G H X 8 a m j Z u o / e y B 0 2 H N v r M 8 q k g 8 / T M X q B + e D 2 a f A V 0 1 h + E P 7 4 O H G u E D n V G 8 Q A L 1 O h K o G 7 M 6 d F W H M b A 4 g L X V 6 7 K f L o 0 n r E a F O Z 1 9 t T T x J N 3 U / L a T R y C m R u z G A i 6 Z 6 6 k B K 4 S q h E C V o 7 k i i Z 6 a F E J x P y x 6 u 9 g 3 5 t V C P e n F z G I E m s 5 K b G t U i 7 9 l 1 a c Q S b m p U 9 H C p H X g w o Q O 2 5 o S 4 j u F s E C d G D F i b 3 s M N + Z 0 m P R K g t e W 6 k f z m m b o S 8 t h H h k S W B U J 7 O D 5 q 9 B 0 h L N 7 l + 6 o l i M Z j 5 F A G b K v g J g 3 D p 1 N D b V G i 5 H R C S S T 1 F m 2 1 C F N T U 9 v K C 1 4 I 9 6 z d A w 7 s 6 9 W B 3 f C 3 I 6 Y p c 4 j n o r T N d J n X 9 0 e g d E g b K 2 S w H m u e 7 G y L u e n y O H n 3 a i z p h C b O k W N L Y g G R 0 p c o L W 1 C U S S b r Q 4 N m Q / W R 4 W p o G F f C m 5 R g J Z i q W E i X n q e 9 / G w Y E j 6 N E P Y / z M t 9 B t H M b e t l j 2 3 Z W x E F D j 9 M H L 8 F 4 1 4 + a 1 Q R x 8 7 g q a 7 Q k 0 b b B i 5 / 3 V 0 I 0 P I B I J w 2 Z I Y y 4 Y J o 1 m F c L U P 6 c t K U y R O I m b V o e b C y b s 6 4 i L f e v r M q L j e a A 9 i M 5 1 K x M m 7 p l H f e e Q T M X Q u X 0 j Y m d z 2 o L f C 8 U X x f N I 0 i 8 e V 4 p S m B i D U w / 3 F e k 3 2 l q b 0 N X R i n S K e j I S 5 n K 4 T N 3 Z Z 0 s T G J c 0 n R J Z m B I / r k Q m W b 7 j c 4 d N 2 W e r I x l N I h m R j l 0 W J s a 1 3 p U T q F A s k n 2 W T z g m m V u F x B O l e 8 2 X S 8 P m d + D y j B 6 T 4 c s I p y c Q o 8 c H u 6 S L F k 3 U w q x P 4 4 X + 8 u b E 0 S H p Z r Z X 0 g 1 T 4 D S u T G M V 8 r 5 f e Q / e 8 4 t v R / p G B v c 9 / C 5 4 N C 2 k X T R 4 u G d 5 o b J r p e P e 1 5 n A r g O b E W 8 1 w O O L Y / f e L q j U k r Z L Z R K o s l b A Z D I j F o v D P T Q D h 0 0 6 B / / k e b r O r E H U G H R L P e n g I g n S f A z n T t + E d n o U o 3 2 z C I d j C I Y k 7 a L V F f c Q q X S i y B R S v t Z q p L 9 n 2 J n f O O f D g + J z C 6 G B 7 J 5 i + H 1 5 m w 3 1 Y z E y m n 0 n H / u a n C a Y O T m f f V Y e u 8 G R f V a a + f O S s N u a i 0 1 G 1 k q D M / v R / c u d U G k L T H U F w b l B f P j 3 / g D D 7 v K 9 a i K c a 0 c Z 0 q h z f V P Q G r X Q m o p 7 r E w m D d U L 1 8 7 R Y x r D 8 + O w k + 3 f 6 K o T b 7 Z V N e I H F 1 + E h m 6 m l l T 1 l u Z 1 m P U v Y C H o Q S u 9 d 3 r w E u 7 t 2 g Y t m Q t b W t e K 7 9 w u S p N P R k W + g D H 9 I z T U r k F 7 R b P Y d 3 S Y f C g y b 5 R + l Z J k m n p u 9 c u 3 Y C 9 M 6 l F h S g s f T s n k S z O o 2 G v E 8 Z E 6 V J p T Q n s 8 f z O / N 1 b S 7 o x i Y q g X 1 b W 1 i E a o w w p G 4 A 7 N 4 m H y l 6 5 f G s K 6 L R 3 i c 7 O n F 2 C s M s D S Y M J 8 c g 6 a g B 5 O l 5 3 M I a k R z g f V q C V L M U 3 3 i b l 5 b A 4 9 + 2 r E 8 3 Q 6 h U Q 6 A o M 2 3 8 4 P x V S w G D I I k j a z 6 j O i w S v N H 3 5 d j k x U B Z U x / z q W M p 3 Y v x s j D V f I c u Z i Y D g A a 4 s F i U T k t n 2 o d J J 8 O o V v N O z r R 7 s j p 9 X C C R X 5 o X f I m 6 G f W b j q Q d W m i u y O Y t j 8 j s f j U B 3 r u 5 J J 0 k 3 p m x 6 C W k 1 O c y S E n e 2 b M L o w i Q 2 N X f j m y e + j u 7 Y N Y 4 t T + N U 9 b 8 e Z 4 U s 4 P X Q Z + 7 p 3 Y o 4 E r K W y A W / c n H O o b 4 d S A s V o q R O w U J u q t B 5 H R 8 V 2 I U j M Q 1 1 R O l b x N I / + e S 2 6 q / O F g D k 5 a s C 9 r e U 1 S u + M D h v q y m t c v i 1 B a m S x p I q 0 i d S o Z U E y a j O I 0 v 6 l 0 N F 5 P N A l / f 3 F 2 X l M x S v w 3 O N f Q E N 9 D f Y 9 8 B C 0 Q w n U 7 5 U E R M n N Y 4 s k O J X Z V x K n T o 1 h 9 + 6 W 7 C t J y M a 8 e v K / V F h T R a Y I H a w / o k K 9 I 6 e R W X g G 5 u 7 H j p Z B V B g b b + 1 b i r R H A 3 V F z i Q r J S T l f q P Z s Z 0 6 4 t K 9 f t y f g N 6 u Q 5 I 0 7 8 k J E 3 Y 3 e K E z F A d Q w r M R h K c j q N r q E q 9 D 0 2 F Y S g R a k n T C 0 9 M z e P K p J 7 F n z x 5 M T U 3 h 8 e 8 9 j q / + 2 5 e y n 8 i H G 3 4 s F h N b K l X e 5 G T Y Y o j S 5 4 a H R 3 D p 0 m U E g l 5 U V l V g 8 5 4 W 6 M l X 0 B t 0 Z D 3 k 3 3 t V J J b O e M J + V F i o C 6 S b 8 d j Z H + P d 9 7 w x + z Z J / t y 4 0 F D N l f X Z P X e e U g L l 0 C 6 Q u e N G j C 5 8 W r 8 O n d V H S V P l n N R x M r u a n S m c G d N j b U 0 S N j L p D g 8 a c X 9 n F I F w A j Z z z m f i s E v W w l q S w l 6 8 N B l E Q j E c m 3 C I 3 7 S T J v O G l 3 Z F V a o M a b w E G u w Z X J 3 J a T Q 2 G 0 f I h N B P q 9 H w g G Q Z F M I N Y O j q L G x V G s w P x r D h v q b s O 8 D 5 c T V c t p P k V + 4 o G w m U k c 7 t H n o m X Y j l B K q Q c t e l 1 O / I n + V j 5 4 2 F X v T g 0 Q g J j 1 E 8 H x g c h s e 9 i B O n z u B d b 3 o n K u p s 8 A 8 F E f P E U b 1 D E i J G + j 7 / T p p 8 v R S C / i D 8 w Q D 8 P j 8 0 O j U S s S S C 9 H p m c Y J + W 4 2 a + g r a X L B Y j a j Q t y G k m s h r 9 K R 7 4 d K u E c p D o 9 G I 9 z I k / E Z y O n U 6 H R a S U v S 4 H I F A m L 5 T 3 n 1 4 1 U X 5 l s J O T v u u V s k J Z 2 S N J Z t / s i n I j w 4 S s D p b S m i y R s f S P d F q S E Z T i J F D f W L C j v v I N / r 8 U z O o r 9 R D b T Q j G g z C F 1 F j 8 4 Y 6 v P T E v 8 B Z 1 0 1 2 d 5 I a R J I e 0 9 T w 4 x h e U A l T i f d n q I G 8 / f U H 0 H t s D A f e v g H / 8 e 1 v C D u d G 8 / a 9 e u o s S T w o x / / G H / x 5 3 + K 8 b E J a o S D a G 5 q o p 7 S D 6 u Z T C a N l x y f B D R 0 j g 5 d I 5 m 7 V u H s c x Q t S Y 8 J 8 n O T C e l x 1 j 8 I V V o P X c Y q e l 1 3 Y A q J O B 9 X B g n U o s J G D Z Q a l Z Z 8 D m 6 o W t p 0 p F r 5 k R u d 3 K h 1 B q 3 Y r + d H 2 r T 0 n F / z Z 0 S 7 z T 7 K j b j Z v I u e l x Z 2 / s z Z C Q v 5 m E n R w H m T f k d 1 6 7 k 7 1 U d d W P 7 9 q 9 K u v 9 X w + T l T S h B c m r X 0 / R v Z V z J k Z W h z U e L Z g A q 1 N k k E l h M m J h h k X / X n R K C 4 4 W y o D a D G p r s l T D I m s p c j Z D c z r R V J T P k 5 7 L 6 6 a N x K G T s y h 7 4 a y a + T 2 V i f x N X p n J m T T C Z w 6 q l P Y c 8 7 / 5 A a R 3 n t s b V 5 H P / 2 f 0 f w k T 9 U a g C + J d K 5 u E M J B C J J 8 l v z I 1 L p D D V C 6 l l T J D j u d F 9 2 b 2 l C o f L X 1 0 j m l l Y l a c 1 g c l o 8 3 k k a T D u h 1 5 Q f E 1 u 4 5 k P V + v I B C G U j Z + E h f U V X R i 3 2 q z N 6 u H R d Z Q X B 6 u t A 0 D G U f Z W P L I h K l L + j V z k Q z / i y r 3 I E q d N k N B o d m m 3 b i j T 0 f y q B K o f F 4 C Y n X D I T 7 u u I i U j f 6 7 p Z N S 9 t i j E e 0 i j s B 7 F A r o Z p E t j e r A D t b E n g 7 J g O D 6 2 J 4 W C f Q Y i D z H j / B V S R L 2 o y 2 7 J 7 8 l l X m 0 Q j m a 5 s F u 3 8 i 5 N i 3 / m P 7 x W P v q g a v / E n / w S f o R H P f v w d Y h y n k G B i D h E s Z F + V Z i m B Y m Z 9 2 9 B Z O / K K C F S V u R t W d c 5 d C N A 5 s X m u R G 7 I L C i V 2 u I A 1 2 L y h h A k W T P x Z 9 K k V z U w I B a P w 6 C X g j e F g l W p X o s o P O K 5 L I g m d a W 4 P 2 x K q r N a l O F 9 i 4 r v a 6 i T S W W K O 2 Q W K L 5 X r E G V Z r A s W O p r v b 1 Y W K A b Q r 8 Y J y f s 6 N E j 0 m t i f n 7 5 8 O b P G o d p + p Y w d V U l c H z Y I M a J l h M m M r 0 F H M 1 j Y W K N x 9 t K x I q 7 I E s q C q e Z n t B N c d J v 7 O + M 4 8 V + I 9 1 c y T f i / b w 1 r 9 m O a C S I g N 9 9 a 5 9 y u z 4 n + X q y M D E 7 / u y 4 e G S z 9 T u f / D 0 8 8 f + 9 L U + Y 2 K y U i a u 8 Q p c t t S 1 L 9 o N G j Z S d 8 X K x G q t u b d G 0 J 6 + h s z D J l o Q M + z U M N 3 o l / D 3 e H J q W W 8 L E s I B x R 3 L t e h + i 0 R j C 0 W J N w n g n 5 o Q A 8 W Z W V 4 t H h v + a U p g Y f 2 o k + 4 y s a L U T U / M 9 4 v n w j B S J V Z I g M 7 q Q J v t W 8 a j Z v m P n R 7 / 5 7 1 / H Y 9 / 9 N v w B P 5 k q S T z 5 x O M 4 c f w Y + v v 7 U O m q h K s y P 9 J 0 p + m f z v l F q y W W t F F v k s b 2 5 g S u z + i x p i a B S k t 5 G 1 e m M B u l o z I p N r 7 M L F i c y V A Y N p c R 9 y K W Q k s t j 4 2 p c G m K / m 5 1 U v z m b I D 8 C 0 0 G 3 o h k 5 r G A s n a K x y J i M 5 C v V Q j / 3 c + 9 O J 5 9 J f H b r 5 N M S r V a R R p E B Y c 5 1 w C M W W 3 K v k U 0 5 a b H X D c Q j C 0 g n g p D r z V R L y z t Y x 9 q K W o c Y U x 4 m s g X G s 7 u k Y g E K q h x u V D j 7 M a X H 3 + K f C 4 j x s e D 0 K I K F c Z W H D l 3 B Z m E n T Q s + X s K L a n X 5 p + j U 9 t B 1 4 z F R r r o H P V U w o 1 d 3 m S U Q h j N e B F O z 0 O n M g v N J F B l 6 P q v I Z P V A B + G x P u F Z G w R a I M O a A z S H z x D l 3 i c 7 m u T s 7 h 9 B N N T 2 W c 8 N h i F x T Q n 7 v O c t x Z V 9 t y 5 c S A j R H 6 U T q / D q J v 9 d M l c V Z O f a K D z L j L 5 W E v d G v 8 g D V V d n T v J V 4 q X a / J d f e k b q K + r I o d 7 k W 6 a k R x r L d 7 8 l j e Q S c C N X y X U u 8 z 5 C R 2 2 l 0 n l Y f 7 t q 9 9 A Q 0 M D q m v r U d 2 2 H W c P f h e D g 0 M w m 0 1 Y t 2 4 9 D j z A 5 h g 5 y 7 0 e u D Z I 4 x L D H g / a K y q w G F K L M a x t j X H M B j V Y X 5 v I 8 / W C p K X 4 W G y O 4 g 7 q r z / + x / A 3 v Y F a Q R q x u X 7 0 f v G / Z N + R Y J + w w Z 4 S f 0 P u M F K Z O D x J a d C V B a k Q d d J B D T B G g m 5 D M h 2 g P S y U 0 r V w m u t J 0 8 2 K Q I P V 5 E Q 4 T o 1 V V d r f W C 0 6 j Q E G n a 2 k n y L D g + M t Z O o y i V A S O o u k g T 2 p w S J T y 6 h y k V C 5 8 7 S U U V 2 R Z 0 o q B V A J N 3 S X R t I 2 g S h H g 4 v N Z q b w + 2 5 f N V y O 0 h b a 7 M w c L F a p 0 9 C p 2 t D o y A 1 5 / F z 4 U D L c o 7 y u W 4 r 4 Z e h F g m x d H i A + e P 4 w 1 n S a x V h M q Q H h 5 e i d G c S G u s 7 s q x y c s c F / L x h T Y y 5 8 V o y V + a K z O D P W i k 7 S O o O L W m y s T 1 C j v o Z r 0 1 v o W N L w e d 2 w O 6 u y v 5 D P h z / 6 C W g t L v z w g + 9 G 2 + 7 i A U + O F K r I d u c 7 J g 8 D L C S k h l A s U C p o 0 h U i I M K R v G Q 6 S B 0 M N Q J V U m g u l R g A J 5 9 C M Q Y U T O T 7 U G q 1 V k Q o y 8 F a U K 9 d e m B 2 K a G S S c X S p E X U 8 K f H E K f j l G H N p q a j V i M 3 B C I 3 f P 7 d F P U r H K g q J 0 y M U 9 u O F G n o S 9 N G 7 G q R F I V M u e 9 d P j 6 L x o 6 N q K x b X q A K 2 1 S B 4 f O f G 2 4 o i 2 H J F l b R i 0 P n D + I f v v m P a G h s o f c M 4 s R n Q 3 1 Y C A + K z 6 w U p T D d n I s g m Y p T Q 0 t h p 3 Y K L w 0 Y c H J U L 4 S J G V m U T D U W J j Y Z b 8 x q M T i / G Z G g G 4 O X X i K h z 5 l u h V z 9 8 m / h 0 x / 5 b Q y S m e 3 x B r A Q T I l z k p k O S g 1 L F q Z C n 0 P G a i D / x U C + g 4 n H W h K 4 M T C J 8 Y k E v n / 4 K C J R A 2 4 M L 4 h 0 p F Q 6 h m D E Q 2 Z r C D e m 8 3 P n 2 E A z 6 5 3 C D y p H k n 4 j R / n z W g 4 W J s a u l n w l G S 1 Z G 7 I w c e O X B U B P G p f P n r M h e F + l t n z e n z c 5 D N + c p 0 i Y l m L z 3 l r 0 N N 2 e Z a b 6 + o s 3 M 0 Z T 6 S R B t 3 s R L r q 5 p e B U m n L f Y 8 q 9 3 1 x p R p t T D Y c z 5 w D f K Q 0 l 0 1 C h R Y N t D H O L b s z 7 / O T Q R 7 B 7 z T 7 R E E d 9 Z + E y N s N m I A c o C 0 f s 6 s m c u h 0 S Z E Y c n 7 S I B l h H f 3 P M K 2 U x 8 K A z D z 4 H f I s Y O P M j d N 3 z 5 p K m n g w 3 R 7 M m j F C K e j 7 f A O o 1 U a z b 2 o l w a g E n h 5 t F Z x C O c y P P S V i e d k p T g 0 l T w 9 R G h U B d G 9 9 I 7 2 T Q V X + e z P g E T l w Y w e 4 N u z A x N 4 q W J u m + a D V 6 G P W S h k m k t G S q k S + r I b 8 s E S A / z Y Z I S I 9 T l 6 9 g d H o c b 9 r 7 C F x O B 0 a n p l D b E E b Y U 4 M Z 9 z Q m 5 6 b Q 0 7 4 G a z v q M D g + j Z b G S l z v n 8 X a b u n + l t V Q 1 L E M j 4 y h q a k J w 0 P D 6 O 2 9 h n e + 4 6 2 3 I n p s p q W R h J d M Q E a t 0 p F m T q B C 0 y k i c E q W 0 l B M Z q w R f a p q 7 G v P 9 9 W X + 1 4 5 X j x 6 D b X V V X j 6 0 D N 4 w 5 5 3 4 P X b 9 m T f o d N q / 5 0 n F H 3 g K 8 + j + 9 v x e w + 3 v K I C 9 d K R P 8 e j b / s E P M E 0 r l z 5 F 3 z o b b 8 J D f l V Q w s n 6 G Z J p 9 t k 3 0 K + R f k 8 v J W y E B 1 E l b F T + E p s / h 0 9 T 1 6 L T T I H F q a H Y b F X w W S R Q u Y s D C w U B 7 q i w o d o r U i J y C B j 0 m b o e K g p J S N Q a Q 2 o T A 2 Q Q 2 1 F + 9 a s f U 6 + D j P l I 1 8 q O 1 A t C 5 R M M B S E 1 S L l 9 G W E i G f E v l J Y T W X y 0 k i j l Y Z + K 7 q 4 p M Y q R 4 W 2 i w y 3 0 h q i M C d P C T d 4 v c p K A q R H J O 2 m P d R p m T Y j H A r j E 3 / 7 S f z S e 9 + D t T 3 l x 6 F k V B E T z M a O o q G R U t 9 L p T V k R k r X d 3 q h A / V V x X 5 l L E A + o l G F a N K P K c 9 O 7 G 5 L C 3 P c H R n 7 + T L 5 Z B 7 c / 9 d Y D K Q Q S V A P v f b D O D T I E a 8 M 9 B q p Z 2 a z S 6 v W C + F i 7 X Q 7 e C L j m P S p h T A t T k k 9 H w v H 9 r q c P e 2 e v C m E S a O S b i Q L E 2 s a t v s H F 3 Q Y 8 5 3 G A 1 1 e 8 V 4 k q c K 2 5 g T C a Q u C c S 3 0 V Q t o 3 F C L r / 1 7 L 5 5 7 M Z f B z c I k N 4 s q X X 7 v L w s T w 8 K k x G K R h N x i t A t h 4 m w N N v d 4 C 0 W k Y + D n 4 X B u T l Q + q t s S J o Y D J w v J 6 9 l X + R Q K E z d y f 0 q K e L J 2 s 2 t a s s L E k C 9 I / p B e r 8 O H / + T t W N P T l t 1 f H v 6 N C 9 P r 4 L 8 w B / 9 g / j Q U p f a c n m B f z o 6 n n 5 e m f j C t V V J G e y H R e I j a l g + J Z A q B q F Z k p j B W f d X P p 0 A x q u Q g T L g M i + q q E K Z n r + s Q T 0 l T V P j 1 i P e M 6 M N v 1 9 S r M D W j M Z u A W t k g 9 b 5 7 m 2 c x c X B W P G d X y V 4 j 3 X B l z + j N j i G x N m t x 7 M K h A U l T c / L u 4 c H c o H D / 7 H 3 k 8 K f I A Q 7 g k Q P 5 W R l K b 0 U W q k r d O n r O 2 3 o Y U r k 5 Y y x k v H H I m h / 9 E S f i S T I f o 7 n G x R 0 L C x M j Z 7 T f e T J F G m H y 8 E z 2 W Q 4 N + U y J T D j v s 8 q G z / t 5 0 6 r M c C f J H y 7 4 z U L k 9 6 3 b z L B 3 2 k V n y s z O S Q G H S m 2 P C M f 7 Q n 4 c v X A O G 9 s 3 0 W e k T j Y O H 9 y e 4 s m s K m 0 E v X 1 z J E h G V J o D O D c h X T P O C F G 9 / 9 N H M h x m L k U s G i X V l p / i I 8 P j V e W + x 5 R 7 f 0 9 3 F d 6 2 t f I V N f m W g q / n v S 0 T s J C f I e O P k v N O W o S 1 R N U K x r A K 4 Q b 5 Q p 8 J 9 7 d Q j 5 b Q 4 / C 0 T f w d v 3 c R 1 R U W V D t v Y E 3 V W j H 7 m P M K J 8 l s s x v T 4 u 8 y a v r b a e V s 4 C z b m + J w r X D m s R J 3 s l / 4 G 4 V E Y 1 b y j a I k P J J G W g q r N X 8 6 y J 2 g k g Q j k p m D W V W c W S + j F B A n + U v x j P / W + N R y w l M K l 7 Y b Z 0 Z N 2 N 0 q R S u / + 9 g T e P C h B 9 H U 0 C S C S x w B Z P 7 y q x 9 H S 3 0 z X r 9 n K w y m X L s 1 q V 3 w h U P Q G 3 O h f D n 9 i B m Y 2 4 8 D 3 T F q P 9 J r 1 c y c O 6 N s 3 E r G R k f Q 0 l p a r f q 8 3 j y h K G S p 9 w v f + 2 k K V C E u 8 y g 1 3 F y A Y q U M L W j R U S X d p F m y S I Y C E e w g R a J X m 2 6 N P U V C A a R S C b x j Z y 4 0 z e 9 x q l M d a c Y R t 1 b M s m V B Y z O Q f S v 5 u 5 z Y y y H 3 l b L 9 z 4 6 L l K W F E P 2 Q / i r 1 u h b q 6 Y t n s z L l / C o l J p N J D G L e K U o F J 8 r V q S g l O G o V D x e s v n M x p H p g y w 7 s l o O n 2 + v U p L 3 U M R j U V Y i k f D C a c n / L H X D B Z Z P N T k m g 2 M p h b d f q u A d j H h 1 a s 0 k A q j d 8 7 P l M u V A u Z y z z 1 I 1 S y D 9 Y i E m v w T f / 4 P 5 X n U C l S G N G w g F Y 7 a W d 8 d V q g 6 v T u l s N 3 n P T h 4 o e a c Q 8 E A v g z D j 3 q F K G 9 o 3 T P 8 K H H n 2 d C D i I 9 6 M q n B q T Q v g s P B x 5 L D U S u L 0 p R s c j v Z E i f 0 d T k L H N N T Y 0 H M S g j 9 T Z Z r H 3 v z 2 D 3 s + 9 T w w A s z C 6 C x q l G e u p 0 U g h d 0 9 K e o + P L x w p L X T M S r U U J + l y s u 5 S l B K o c p Q S K D b P + X 9 k e G S K x 6 b 0 0 G Y M U G e 4 f Z J B m 9 H w / 9 J n F F y Y s 2 B X b v r Y L Q I j Q W g b k 2 I Y h e H s D t Z Y P P Z m M r F / L b U F P u 7 C 4 2 G B 4 r l U 3 O F U m r a Q w O a C W 3 c 8 y m c 3 6 X D y b 9 7 8 q t R Q A Z 8 b v Y f / A x v u / 6 W y I e w H O j 3 Q Z Y M X S x G M k Z N u k C 7 d w s w U q u o a h D k x t 7 C A + + + 7 H 8 O j 4 z B 3 v 1 W E z U 0 W O / Z 3 p s U M W h Y i z j X k i N + Z M R 1 8 0 Z y g s J B d n d F h h o S C Z y b L K U Y y H O G L p 1 R 5 K V F y p K 8 w Q M H j X w b D A h p t F S I V S o k y O r g S b c W U E 6 5 v f e E l / M 6 H f h f X e m / g / M X T 1 G n F 8 O s f e h v C 2 X o U M i U 1 F D X K y F w A + o r c w O 2 d 5 u w c u R k t p Q e f U 9 Q J j P v O w 2 K x I B Q K Y X A 0 g N r K S t T V 5 S K S f N w c 3 Y x q J d + Y i U Q i I t J o M E q C p E y S f U 0 J l E y Y H F D 3 z D A c V U 2 w 2 B y i V y q k u W I R X Z W s B U q H e / m i K f v C 4 W t T C F W 0 o b s 6 A Q O Z d N N + F X p n D G I A 2 D M 3 g c q 6 V v E 5 k 9 6 P S N w u K j p x m p L s R z F 7 O i a p I c b h J P N D Z 7 T c s g J u z u v Q Q 7 9 b i s L Q O W P R 1 I p E 0 I W Q h n z C V L 4 A x R b E O F U h S w m W C L G X D a d L l O r J Z X h 6 C P t D p e D 5 W 6 n E K z P N h j k 3 a 8 K 9 r c V m J Z M 7 X r 6 T p c W A z + v U i B a d T Z e z e 6 T c S I / b C 7 N F 6 n h 1 O j v t 8 4 t 7 V f o v / Z x j J o 3 R 1 L l F J K 3 6 P f P w z E 8 g F s 0 P F 4 9 7 K n F w w F 6 2 I A y b b k r a 1 z e I y W r H h i U B T K S k S 8 u p P 3 q T V e T x M S x M z I l R g 5 j K I M O / 5 g 5 5 c G m i X d p B y C Z 1 O W E q R y g 1 K 4 S I h a k U L F T K L R S n Y 9 N G p U 2 B 0 W A t P 1 5 V g l J a i J u Y U 1 O c s c 0 s 9 C 6 8 o s L E 7 K g t X X y I S Q 9 J Z r p y w m E p l I P p M t z Z y V S Z O o W W Y n 9 K d X l g J m O 1 l Z 6 r M z M 9 h b r 6 h u y r f I I B 8 k f K f K + + w v S q 0 1 D V m U F c v 3 Q K g U A Q i + 4 F P P O j H + M v P p c b c 2 D T b O T y S 2 j b f I D M w d w U b B k u 8 c X m 1 v 6 O m O j L u O g m v 2 Y z j W F T 7 u r z n 8 P a t W t g 0 K s x O j q B p n t + V f h u v s U p u G p L G P I F 3 N M y h I u T 7 d j X G k H f 4 D C a G + v w r 1 / 4 C u 7 b v Q v d a z p R V V W J o a F R d H b k / 1 Y g O Q 6 b t r l I W 6 n J 7 7 K q 1 s K f 5 v 1 S A 0 i m 4 4 h S b 6 p X u R D P 5 B z t Q v S q Z j K J y J / Q K Y S M p 3 5 n B z 0 L Y R 9 H p z H T N S n 2 y Z S C d v j U Z d R U m N H X 1 y 9 8 k Y M H D + K z n / 4 k v V N a Q 9 w J z s / q s b u 1 h F k p / 0 n q t 0 p p V 7 3 K D r t G K j k g v x + J m u j + h j A / t 3 A r n 6 + F B I m n g 3 B k 9 Y 6 k H q 2 p t 2 F N Q / 6 s y 1 e b Q M X 8 h 1 C l M u K e r e v F q P b 4 + C j m N B v h j + U r a d Y k M 0 O X U N u + m c x B p 9 A w p e i u G Y X T n C J n 3 4 V g 0 o x z E 6 V N w 9 H r p 9 C y l q e B 5 2 u 0 Q l y G E N b X J T E V N G N o U S f C 6 r t a 4 t Q T A n 3 X + t G z Y f k 6 d a X M v 4 H J b a I A T Q j 9 0 G q 4 M 8 g g F F u E R q X D 6 F g S T c 3 l G z J n K B g 0 X D t D M o l V G h 5 U X n 2 k r Z T m k i v H 8 l U J x T W w 6 G 9 v P L A U 0 a Q G R m 3 u 9 4 6 M u / B Q d 7 E m 1 O o M u H T 5 C o 4 f P 0 a d V T X a 2 t r Q v C G / P c j H f n x E g z V N V 8 T z 8 f k W 6 J J n S a F I A u U J t W A b d X 6 + 1 M i d 8 a H + 8 B f W 4 Y M P r 8 m + k n i 1 C Z T L O A d P r A Y P t E o D m F o 9 X 4 w M 9 d Z q H M 2 a a U o S 8 R j 5 W j 4 k e Q 4 T m Y Z W e 7 H W k t G q M k i W G E d i r c e C t N R 3 Z V j T x T k L Q K c D D 7 y / N C i Z m r y / 7 9 g i 1 u y r F P 4 W C 5 o M F / P s y o b u m V I C V a l b K 8 w u p t C X Y n 7 w X C / e + s j S x U O n 3 f v Q X Z t N w V n G l 2 I c 2 l b 4 k r n s D h 5 w h u L 6 y M L E 8 F 6 u y M u C z h F I b u T f + f r n 0 L V 2 E / w + D 9 0 n H S x m O 9 q 7 1 l E H b k T / j a t Y t 2 k H I p E Q D j / 7 F O 6 9 / / W 4 e O Y Y 1 m 7 c i t p a q d A N C 9 D + 5 p z 2 j Z P 5 b c n 6 O 0 t R S k v x w K 8 K U q c a o b a i V c f I P 9 b B k J h H d Y 0 L 3 o g O L l N a d D R 8 n V 8 z A t X q n M O o t w Y 7 q q a g 1 m j g c O R r V C 7 D d Y r 8 m l I E / R 4 k E 1 G M 9 R 5 F + 5 a H o D e a Y T C Y o F e n k U i r 6 W J S O 6 M 2 y 9 M J t L T P 5 / N i Y a I P z t o 2 O F x c c l i a M i 1 / R o n n 2 p N C a B P J O B x 2 O x a 9 Q T I p N K j d 9 q h 4 f 2 d z X M w I j o a j M J p L + 3 O s x V g B c h Z G M M 5 Z f G o x g J x G C j G S z l B G m j M l f 0 4 Q r y W t d Z 3 2 p X H w 2 D A O 7 M v 5 b o V Y d f W Y c D e i y T V B J 1 o 6 P M 4 m n 0 Z t x H f + 7 X m 8 9 1 f f i p Q 2 Q N d F + q x S Q y m F i Z E P 5 8 y 0 E 1 t q y B T V l N e A n g j X S 1 z 9 Z N T z c 2 b s b p H / 0 t L w N X M n b 2 Z f 8 e B y O 3 W Y O W G c n J 6 D q 9 K O i x d v o K 2 1 A Q 6 9 H W a n E c H M N M z p O m g q 7 v n l j 2 Y / e 9 v s 6 a n G 9 o 5 8 0 5 C z L I x l s i w K 3 3 s 5 M 3 Z X S r 3 L S g 3 z M G q s z T C Z i 8 O o B r J q 5 F m 7 n M m Q S u d u g J 6 E x 0 h a q r Z 1 g x h 7 i F H v u D j Z j 2 H q L R c D e r g 9 I d j N S c w O n o e W P r v g y W D G Y 8 K 6 r h p k y G T 8 3 g 9 u Y u O a C u i 0 G i z O + 3 H i z D j a 2 y S t Z a p e i y 1 b P G h Z Q 6 a j 6 Q 1 w N G 3 B r m 1 r s b 4 2 K W o M y q F z r j T L Q i n T O 6 O l c 5 E a n y w k Q f R S D z 9 P 2 x z M m m o h W L 5 U r n H I n 0 t n 6 H f I v / K F q + m Y F l F r 7 4 H O W H 4 8 i u c o B a O N c C o G N 0 u S 0 W D n P d t h 0 5 G w p n N h Z u V M 3 F Q y X 8 P J V 7 n R x j m O S / f t J t 3 t m Y U t l a X N c W Y u S N p L E X T g a 6 a c / a s m s 7 d / z o H q 7 L W 2 2 6 j t h O k a U s f S 3 N g A n U l L H d Y c u U C N s B i p M 7 s T q U d v 2 d 6 I t + z I 1 Y t j X k 0 a q s E y S n 6 O E + 1 V 4 6 i 2 d G X 3 L o + c t b A c o Y B X + F u 3 S 1 f N E b H a h o p u 3 q W J H p H n x 4 2 f / / 6 m h j j 5 M p w S l c L Y 6 S h a d v H 0 / N x s V y Y Q D E F t C i i S S H N 4 Q 0 4 4 L f m p R l 9 + / B n 8 x i + + S Z h 9 q Z Q J f j e Z L d W s U f I b d G E y 7 M W h 7 d j a c T 7 7 q j R G t R N W d e l A F s N a M h H L N / n K Y T B Z R e f F t d J 1 Z A q O j o 9 j Z G Q U u 7 Z v y n 5 i e f i c 0 t R M j Q W V d Z e C g w v R j J + O T Q O D 2 k Y i J p l 8 R 8 6 m s X + n 1 K k N j w x T p 9 g u p p t w R r x N 0 4 R w Z v 6 1 k X p k 0 l O / Q 4 2 y 3 v F S 3 i C c k n C K e / X i H D M 2 1 w 4 N m Y t M t d W g V c e R 5 P l K S 8 A F 7 h s s W 3 F 4 2 C 7 8 J q U w y 5 F E J s 9 s y 8 L H 6 E v z 1 P G V h d d H x 6 O o r M l d 8 + c O 9 + O R + 4 u D H j y 9 R a f l t C g p Q j b r q U U g a k d X f b 9 4 X Y 5 K 7 T p q j O V F p d C H K k c k Y 0 E k F k e 1 T X 3 b 4 f W h Q A o 9 1 d J Q x X J 4 + / 0 Y t 1 R S J 5 Z / H Q e / N 4 r O d 0 n j i D J e n x 9 O B 5 n o y e t 0 v l y p S T q T n A 3 x c 0 w 8 m U E i J f X o Z 8 Z L r y T B w s R O u z c 5 J B x q f 3 I c w d Q s U q o I 7 u 8 M i E Z d a m M z Z W + T p A H Y q S 6 k 1 e X F g 1 3 l p d G Q X V B g e P 5 + I U x r q q U 6 F P z b T O F v F g o T w 6 Z g x R K z V p X 0 D f j R 2 m y E x Z A z 0 e / b u i / 7 L J 9 k O o Z I 3 E f m n h T A q K 2 Y X V a Y G G 5 k 3 l R + w Z e V c n 3 R h k G P l U x n C + z k u t Q 6 9 e i b K x 1 p X Q n j n p y 5 u R Q v H j w M W 4 c V G f d F 3 O z L n 9 F d K E y M b H 6 z S a j s F l 4 T A s W 9 p T O b L e y L l M 9 0 Z p K Z q E g q j W c C i K Y X h X B 5 k v 1 k V y 8 I J 5 t N C K V p 9 F A P E I V Z C M B D Z K o p h Y 2 3 7 i p J 0 6 y p z Y 8 g W X R p 8 f 6 e V q m x p L I / 2 e y U H H k W q n t a 4 i J X L 0 E 9 u r w p k W u q h + K k A U k 7 c f q R V p 1 L x C 2 k b 2 o t t q 6 V z K V Q L J c a J B e 6 V C K b e / x Y a P p 5 g s s P 9 l o 1 + a W 7 b 8 5 o x D k d G s j X 1 J M B I 7 w x S Q P y Y g + b G 9 N Y W 8 8 Z I m K X o K F i 9 c 0 0 m I h i L j Z F 2 m l l S / E 8 d O B + 8 o / V a N E 3 o 2 d N L q v j z F j 5 S a j 9 i z f F D G I l m o / 8 j z / + q J 5 s 1 F L j J B y t K m e 2 L R V 0 Y F 5 N Q Q l u l J n E B G w W H 9 y h V h F 4 K I R r x Q 0 v W N F i b S D 7 e Z 5 M D R P C M a l x R q M + j C y 6 s B h y Y z 7 s R o Q n z E X o d 3 U T i M W C Z O f P I Z M y Y H Z 2 H u c v X s G N G 3 2 Y n J x C W 1 t u A N Z h r M D Q o h Y P d o Z x 8 r l v k V W e w M D N q 8 h Y 2 3 H s y U / D N 3 U d F R Y 1 j h 1 6 H v a m b S L x 9 u K k H i 5 z C r M + 6 v l S X t j M J m h 1 e p w 5 e w G N 5 B B z w i 0 v G G f S a a i n 1 G A 2 e g U Z V R r + E M / 7 Y f + B I 4 s 5 7 V h p W 4 D X G 4 P e k A S X G p P h s a a 0 O t f w N B q 9 q F x U W A 5 M J h i x I 5 H k 6 f P 5 m R V K u B 4 f O / d y Q K L K m h H X n V e m D M b 9 0 K l 0 C C c 1 q K v Q k z O v w b D X D B W Z l p z v W A g H j O b 8 a v I z i 4 M S E 8 E w 7 P r 8 Q d t D Y 5 X Y 0 K C H 3 V g J h 2 I q R k n I h u Y s d r m O o 7 H S g O h C D F q z 9 L 1 y Z b z j 8 R j q n c W + 4 m t m + s b 0 2 D d x 3 8 5 m t I u C + c W U m 0 P E 8 D h J K M x l u I p Z C H S g y i a N 0 X B S b S I V K e + n K W p C 8 B K j R 4 Y M O E B a j Q v Q X 5 i r E P t Y a 8 k m H + f w j X s 0 Y h U S h y G N N a 4 g / P 4 Q G h u k 6 q f R W A a G g g R a 1 r B s t p a G F 1 t 1 k i h 7 b o 1 D M V d 6 A 9 i 0 I Z f 1 w s J p N i y v h U b n 2 k i 4 b N j Q K g 1 4 l i W 6 E T O j v S J E v 3 n T J u F D D Q U 8 2 F D f K m b g r p R C D S 3 B 5 1 + s D K J 0 L Y 0 F S c H l 0 B g M d M 7 5 g u e + 5 k b F O p f o m A o Z 9 Z 4 R d d N 5 i g s H 5 g 7 2 G 8 V 9 Z F 4 T J h 9 z 4 N 5 f x 3 y A / Q y + y L k L z U 4 + U 0 6 Y G F 4 9 o x x m f a 5 q K Q s T E 4 y T e U i N h w c K J f N Q + r 4 y J 4 x 9 L 0 6 Q 5 f u 1 G K c e n x o A w y F 7 F i b O h J Z z + C o t K S y G 1 b g 0 Z 0 P I F x Z B i C m v q k i Y 5 u L X S T O Q J t M 0 Q K + 2 C x O Q G 4 p J L Z t s G U z O S Q P b n C A r r y m 1 e a M D C / O 5 3 3 r 2 U B 8 O n b w h p o T 7 3 H p c u b G I 6 a m U M J 2 t 2 n a c v z y J Z w 9 f x n r q o N c 1 9 m N 8 I o l z V 3 y 4 e L l 0 K W f u / H f s 3 I G t W 7 e S B r 8 k y g L 0 V D U s K 0 x D I 2 P 4 3 p M / w D f + / d v 4 4 u e / i q n Z R X z 0 4 5 / E n / 2 v T 2 Q / w Z R o 8 c S F G S k Q M e o 1 k X k r N f P e K x d w 9 N C L W F j w 4 O D z P 8 L M j B T a L x Q m h l c j 5 H v I c B k 2 h q f R c M l l v q c 8 f B I l S 4 u R h Y l 5 1 W k o H T W 0 R H Y M i B 3 y 7 L m 8 b C Z G v o a m t l + j x p p L l l S R W f P 9 H / w A I 8 P D e P 9 v v 1 4 s X F a O c t n Y q T R n p J d u G H q 9 H n o y 0 Q q R p 1 q w 0 M j r K C m j e j u a 4 z g 3 r h e C x c j v 7 W 3 x Y e L 6 P L q 3 N p K / o S a N K F 0 c H s E 3 k U 8 m j / R z m P f 8 0 B a s r Q 2 h y a E R + w 1 q B 2 J p H z R p M u P U K R 7 y F Z 9 l O N E z J P t U i Q 6 6 C U N k T h r J p F v d r F 1 t u h l J 9 b h I W W K 4 L B g 3 1 k N X y N T d d H t h U s 4 Y Y U 2 z p W l O B C e 2 N F j x Q r 8 O 9 z d 7 4 Y n o U O 3 U i b Q g j q R u r 8 2 d E 5 t 9 V n 0 I 9 7 Z p M B + K w q m R T D f h 2 p C E C 2 G h 8 + a s f h l / V E V m Y o k G x 7 v o a 9 x h s h X C 9 T g G 5 k + i w b z l 1 r S W Y d 8 Q 2 h 1 c R / B V R i y S g C o S o h 6 A B O 3 Z f r x 0 W D J f b C Z q Q K o U D h 4 a R J 1 d h S r 7 6 i I / e p 1 0 4 l d n c 3 U M F o M J 3 P f g G / F f f / e 3 R E S L Y c E J h U P i U b m V o 5 w w M b y i H U f I 5 C i Z k o X L 7 l v C J C O b F y x M h W y s m M L p 0 y c x P H c d H / v r v 0 F 8 P u c D s T A x n J H A m 0 v b I 4 S R h c m d 6 q e b r B X C x K T V 7 D / m 3 3 a l / 6 z W j 5 I m r R A l x l Z L P O 4 U I X N 2 1 E 3 q C i F Y P F B 6 u 8 L E p h S X B 7 i 3 L S b W H G Z h Y l 7 X n R C C Y L b Q 7 9 O x 7 2 t P Y 3 e r d C 1 D K W k s T k 0 d M w s T U 2 0 x 4 p p b u l 4 i S z w r T I U o B / M Z O Z L H K y 5 y T q c 8 T 4 5 N 4 h p 7 m / R b W V i Y m F e d Q K k N e m R M F n C U + 0 2 P d O P B + 6 U D D U T S S G Q 0 O P B A J 2 b 8 G S z 4 S z u L 5 V i z 5 t 1 i P I r r v P u i k m n C O V h O U w q T f g 1 1 Q v J N V + H s 5 Q m M T c X g 9 5 n g W T R S 4 z L i + L l h H D t f f q 3 Z a K J 0 5 j 1 T q l q Q h j o I Z v a U N C r P A s D 3 5 0 C X N P m Q Y c 3 E G 8 / A 5 c C D J V G N N 7 z h E f y v v / g T m G v L B 4 Q Y z m 5 g z c S m L N e 3 Y 5 I p L R Z m k 5 i e K S 6 u L x 8 j + 0 7 c e J Q C x a W 1 V g J n H U i Q / 6 K S w v K e k Z z g r w a e T M l R 1 V p r + f t s L Z B 5 F j K j v o n O m d f k y h e O L Q 2 5 8 P l E t t K V 1 m D G I d K A 8 y H p N S 9 2 P u n N d X J p u i E L c z 5 4 + v z 0 e / n H 4 c y u B F n I q 0 6 g X i m 8 o T R a K x a x G G r H l a n 8 s Y l G e 0 o k c I o k T r q N O z Y 1 o q X B A L s j g o r K q F h 1 f e u m 7 d i w 9 g H p C y U w 6 k o H L Z A q 0 / C z 9 6 d 2 t 3 Q s 8 x e k n v X q j L Z o + V K O + D m c D m w 7 k A v R c s / M y 2 Q W k i C t y z b / b L C / q B P W a p K 4 1 H c V N Y o Z q U q U g s + B G J l o b P n E U m Z j X Q K n R o w 4 f f 4 6 Z t w h U e f C 2 F h 6 t u x y O M j 0 s p l m 0 V N T H J F d C q O O f E u T Q 2 S v K z U I w 8 E H N / l T b d U G I X x 8 D d m P r V b M G 2 t 0 J r E Y G Z E G y e n 7 8 w M B m O u L z 5 8 X u i 6 4 v I L X j E A x Y 5 5 K N F W k E E 3 a y A 4 v P b 7 Q b N 8 F X j p T 3 g L R W l L 1 E d I a H j j N k 9 l P r R x l r T w l R r q p S i 5 Z G l A z O o 3 5 I I f A p X 2 m c B + a n b x q o A l T o 3 N 0 H E Z q L F I D d Y d V C I x K Q s z Z 6 f I S M T q r T u T 9 h U / W I h y V I n X + s K Q 9 O Z X G H S x d a 6 4 Q D s R c G t o m n h s N E f q t 5 Y U q k l 4 Q 5 t n u H R t Q 5 7 L g R x / Y R p q 1 V L N b n h O j e t z T V H r q 0 E r Y 0 0 a u g 8 K U Z d i f q 3 U s f x 4 u Y w t i S S k U b / J k U L W l e L Z A u 0 t a q Y X R 6 4 0 Y H p k Q A v y a E q h w P I M J j 6 T e M x k 1 x n w X x X M Z L j 5 Z m K C 5 q a 4 F R m 1 5 c 2 4 5 O C L H m 5 K F + H W Y K t m 5 l V 6 z W d d Z l c T m R y p u B S K Y i H k N 9 d B x j P a N o q G 1 B u e P 9 y I e D S P q j U K n 9 a D 2 X q l a E 4 f V l Q 2 X 6 9 V V P u S F x Z S N 6 K k l w e M o 3 X v e V F 7 L F r K l 4 4 J 4 5 E q q v l B x o 1 K a g l w e m W d d M e z w c 8 2 N u u 6 V a b Z S K K 9 D K X 7 / D z 6 C L 3 3 5 6 3 j H O 9 + L 3 / 3 w 7 2 f 3 k j k / W M Z S W A W e 6 A T i q Q n x v G J t / q w E J d 9 7 4 v u Y n J q F N x B E U 2 u H C B S 9 p g S q k L 7 Z P Q j F k 5 j L 2 t C d V a U D D N F k + a D E c o Q j Y b H l I e r w J a U y z N m Q P P d 4 M o v h e V Q Y w t B n 2 2 t 0 U X q y b c 9 6 U S D E 6 D T C p n e K H p I b b j E F P b O w O l X 4 0 Y v n k e H w P N d A 5 x 6 Y N z b t s u Z d O p b f m c T G y a y 8 I j W R + s p i 7 c y C 5 t J I K U + 8 B I 0 6 k h v I l g v Y 3 A 7 K i G c h s s B 8 + p / + H r / 5 G + / H k 0 9 8 B 5 / 9 z K f F P s b R a c P 0 s V y m + + 3 g M r W Q j 9 S E y c C M G O T l G v W 8 z N P 1 E 5 M 4 8 o P z u P D i M L W J C N a v 6 0 F j Q y 3 5 n V r o V H F h W b y m B Y q Z D 1 9 A T Z n a C z J t z t z q 8 4 z S v 1 g J R q O J e r z 8 b J A r N y X h H S K t u L t h E Y P H p U y F R D S I C x P N M N F 3 O I S b U q l h r z P g x i z 1 f h r N r Q w T D t 3 6 E 5 M l G y 4 X d y z E p K r C u / a / k 6 S A z p W z J 7 T 0 9 3 l u E w t 0 V q j V h v z z M j R n Y N 4 o X Z t g p L T p O h u U / D G u v u p O 3 1 7 + X i H y k k S F s G / I A r M c 9 f v I 3 J 0 v P w T C h G a o k 6 P T j v l L Z + m s + / X P 4 f 5 H P w X X N i e a H C m x Z t q 6 P Y 3 Y / 9 b t 2 P Z Q O 1 k t J l R l p 9 X P z i 3 i i 1 / + m p i e 8 5 o X q G C s t J 2 u 9 G f d k X F q w O R / h F o Q K v P 5 p Y g m P I g n / E h Q r 8 b w O N S 8 u k K s e s j p S I y 5 N Y S L k 2 o c H a 8 S U z O m f C o s h M h I I 0 H 0 e 3 y k t b Q 4 Q e 0 1 H J J + g 0 O 3 u k z 5 Y 7 k 0 t J 3 e z + X T / f D o Q Y R 1 0 h B E k u c z M C x I s p Y q Q 3 x C a i I N Z a a n 1 N q S I l T v 0 L T B u b h 0 n q S S 4 a z W L Y T 9 Q X Z 9 Y u 7 8 w A z D v u F K M V d L 5 m Z k P o q E v 9 j y s N S Z 6 Q e p 0 7 D n B 2 h 4 K g x z 5 G / f i y / + 9 7 f i u e d f w l / + 1 f 9 G X 3 + J J Z C y 0 l N b U 4 n 3 v + s 9 Z N q T X / V a r x z L K A d 7 u Z 4 D J 6 j K g 6 Z c A 9 0 X b o D D n F s y c r W o t V J S r S W b z u N S r c O L Q z n / g v 0 F 9 r M S 5 J N w g 5 L r 9 z U 6 Z 7 G 2 x o H + 4 2 5 U r d f h 2 W d f w K 5 d O 3 D x 4 l n q D c 2 Y n J j A h z 7 0 m w g n O M 8 t 3 0 / j M R V e i z d t u E K t V I u F m Q S q m q g F p a g h s 5 Z i Q e J H f s 3 a a h n s m u Z b R f w L k a o G q f B v X / k 6 W t r a c f r U S T H U s 4 u L y 3 R 2 o b W 1 / P y o Q g 4 N G L H O O 4 l Y X Q z N T S v / 3 p 1 i d G w a t X U 1 M M r 2 9 h L 4 / X 7 Y 7 f l T Q z R / 9 J E / / m i 5 J N a f l + T Y 5 e C k T f Z F 9 N R x 8 1 g E T 1 V n Z q M 3 E I p q 4 b D 4 b 6 W f K E m l t F A r k k 9 L w W v k p h G H 1 S h p E 5 u m F Y c G 7 W J a O 6 9 Y L y f q X p g 0 i D W l / u U z n 8 G e e 3 e R K c W / b U e d L Y H p q X l c T 1 S j d o M T m x s b s W 7 t O p h r m / G 6 + 6 S 8 R E 6 A L Y 5 o k V m j u k Y H S Y K j z s D l 4 F Q a l X Q e c j C B Z + 4 y y 5 w D w 6 l M X G e 8 F J y J n 0 r U Y v f O z e h o a 8 H + + / Z i / / 6 9 M E 4 a E b s Z h + e m H 3 E f 3 W O 2 N D k K S c c a X Y y K M s y B i S A M T g M + + N u / C 4 v d j F p L A B m 7 S i z L G g y E q J 2 U D v G / U v z T p / 4 Z s 7 O z 2 L w p V 2 d j w H s T r h J j i T x w r y Z f O D h O C s G Y w E v D j r s a i t n R 3 A e d u p X 8 E a l h z Y e H R J q J 3 l h s E S u z J s L x C h F O j y U t t + Y 1 K b F a O M Q t N X S z u g 5 m j Q v P 3 z T A b s q I i k Y y r J 3 O U + P j + h F / / 0 / / B x s 3 b 0 R 7 5 y Y s z E 4 h 4 P e g w 9 G D c W e b M I X W V f S i o Y o H u 1 U i d Y l r f g / O a 9 F V n R M K z g c M x l W o d Q z d y g D h R h w O 6 G G y F p h S K h J G D R c Z K e 4 w P v s 3 T 2 P z 5 g 1 I J t P Y s m U L j h 4 7 j F 9 + 3 5 t w 8 O B Z 7 H o g f 4 7 Q l e s b c e A 2 M y K Y l 7 P o 3 Z 1 i z K N F S 8 X K x 7 0 C g Q C 0 1 E F p D R r 0 e R x Y S 1 r 1 r o Y i 1 t A p 8 u r g 7 t h l a o g h 8 h c 6 Y D P U i J 6 3 k H h C c a z U w D U q X v 2 9 h M m k I T O O H D E p 4 0 A F h 7 Y F U f I L p m O G W y v p 8 f w f 1 i T c 2 M f O 3 8 C U p g H v f e M O j C b X k X l l R 9 L U i H 3 b 7 R i + M g l t v B / r m v X k T 8 X o e 2 l 8 7 4 m n s W P j R h g / 8 q e o 7 K x F r K r 2 l m b l 3 6 2 x p W H V O R D G r K S J S F 5 0 2 V J d / q i N O g A 6 B j b 1 C o Y J l N x z X w + a u q r Q v t Y F p 8 u C 9 u R a O B u r U d G S f 7 6 c e d 1 s T 0 J T o v D / S u i d 0 Z W c U v P T R p c K Y H R 8 C p / 8 h 0 8 h R v f 5 + e c P 4 p 6 d 2 4 V W L 7 Q A G N Z Q Z A K I R N l K U w y Z F H V w 0 l t 3 a X e G 0 W b p Q q O p H o l o W G x C Y g g W I l 4 4 g Q f u e P x K p 5 f 2 6 9 R L j 5 U Y s / m D n M / G H F 1 w 4 I G u n I a Q F x B g A t T W N 9 Q X j 6 F Y t X Z 0 3 r c d O / b s Q c Z Y j Z 4 1 H d D a P H j 0 0 X d i d N S D z 2 5 + P 6 6 Z G 0 l b u h G I 8 b q z p P H U N x F I 9 I l Q t q C g U p H d S H 8 n G 9 l b D j U X t y R i a S + M 2 7 J B F e 1 6 h F / k s L 1 a P J + 5 4 B f F S m 4 X r h u o 5 F x p V 2 1 J o i X 6 t J W i / / O / h P p H z 8 J s t a C r s w 3 v + / 3 3 o X 7 T V v z O h z 4 o 3 l 8 q D M / W h U + x v M 1 d g S I m A x w g U G F q e h o X z p 3 C 8 P A Q b t 6 4 h v 6 T Y + J 9 z h g P h d O Y 9 9 V B p S N h 4 2 k a p I F M J v O t B c 1 4 s 5 g t t 5 5 7 g 9 v o F 7 U i o l e p 6 x F L t z z Y W R y 5 k j n w u j Y Y s z X W e Y k b X g 2 E 4 V p 8 d d T 7 j 5 9 e g F U v N e 4 q Y z c p n B Q s j X 4 8 9 P Y Q d F X 9 c J g q M H p 2 h A R f + p 5 N X w 9 P T D p + E Y B Q h s q Z 7 G O C 3 1 u C W E L K 6 E g s 0 l d U d B 3 S M w h l Z t H y + g b 4 X p Q G P c P D K 5 s V W w p 5 A T o l v C z Q a j E u f R p L c v L d H 8 Z L j l z h F 7 P e j Q r L i F h I g I n O l b 5 v P J u A V + G o c D g R i c a k Y j n Z 9 1 7 T z I i B 3 Q z G R w d Q 3 9 g q J o 3 x X J 2 d 9 9 w H R 6 p V b E 2 m N a h x z p K f V U W 9 t l 7 k v W k U Z b 0 Y p V n Q V D W O a + O 5 8 a C D w 2 Y y / 8 p r B a 1 K h 5 F s P h + v F y U v r T P s 1 u B c 3 w x + 6 8 U B x M J + f O O x 7 + D c x S u k H c 1 w G a R a e i 1 W a Z y s 8 9 4 K 0 j 5 6 T J 0 y I J J y k w b M p j e R M C U S Z H q y 8 L B m U k T 1 d M t E + A w 6 q T H F J 9 W I p B d F Z a V I a l G U C e t 4 v R S W r 9 i 0 8 v r n h X B w p h B e k u e n x e U T A 9 i + t Q r 3 7 8 s N M f A E U d 6 a H d L K / h 2 / W F x T g m G B Y q u F E 2 d N R g N s p O H u C h Q R S + m Q h g a b t u 5 C Z X U N m l r a s H 7 z N t q n Q j R b 9 D + g H R G P j N k g h U p T C S N m p z T U s N f h 7 P l J H D n N Y x U 5 o Y o l p d D 4 t R M + o X W U X J 4 u z i U M R S S T i n 9 B D h J w b l 9 j l Y l k I I T F G 1 G 8 9 1 1 v Q W 2 X g 9 5 N k 9 A n U W P u R k o j f Y / X D f Y l p l C / K w a j x o 6 Z 0 / Q 3 W I j E 3 K k k 3 O e K I 1 X + c P n U m j w K s r d j G a 8 4 B u a p 4 0 + J x 9 u F 1 7 p S 0 v B T D E 5 s 3 t O F / v n b N 1 c F i k H L u w J F 8 E o Z a j K h z N T L a N U q 6 s Q z m P A Z x M U x a s h G 1 u T K C j N n L 4 9 j c N S P V M w I o z G D M 3 0 n s H N 7 I 3 Z t 3 I C J y T D G x t k X y i 0 k M E d C K n N + X C f G m D b X x 3 B o M D 8 k n I p L 2 m J 3 a 4 K E U X N L C O t c D v z R f W r Y m l U i r 7 D B 2 o D F O S / J i U 7 M X U J a 8 t W 4 t n Z C 5 c X V y f U I p q d Q d S 9 p l F g A E x c T G D 2 R h m t 3 8 Y x a u 7 l 4 K k c p L F t T y C h c s e e f u o w f P f M c v v a N / 8 C e e 3 f j p a O n 8 J 3 v P g n 3 3 O r N v 7 W 1 t + c A P f b 4 U / j 4 / / 4 7 s V 7 u h Y t X s 3 t X R o r H / Z L S C X F B 0 d t B a Z E s X p b 8 q L t h 8 y w 7 6 j w Y 8 1 t Q Y Y y j X h F a L h S m 1 c D + U y w a w p E x a Q y K o 3 A H u i L Z 8 G w K L w 0 Y 8 G A 2 S M F 5 f R u t U 6 i p d + H 6 j A 4 1 t q Q Y m 2 J 2 t 8 b F 6 h 9 T A Q 0 a b G l c O t K H L f u 7 S b M G Y N D k U n F K 1 e Y u Z P 6 i B d V b S 9 V m W D 2 c v c 6 1 v w s Z d 6 v R 7 C o 2 5 e 4 4 P L c + O 0 1 9 N V x 5 a R K b H s z N Z / K Q H 1 d R Y H r y I h L 2 7 D A K k 0 5 m o N b m a 2 n G s 0 B u g N W K m W N u 1 O 1 z 3 d V Q M o N e I 9 Z X B f K E S a P R 3 Z o n p d w Y F h b l J l O 0 L 5 7 G A y R E 9 3 V 4 x R q 6 n A n A w s Q F W 7 Q a K a r H w l R r T w t h O j x o E B M e W Z i 4 A 9 z f G R P C x N R a U p i d n h f C t B C Z y R p c 3 C C k Z / K M X Z 6 h W w 4 L H b 5 v V g p c y F w a l q Z p y F g 1 D a S Z X b C q 8 0 u B F c K B k V K s R J h O n 7 2 I y a k 5 O k c 1 B o d v s 9 O 6 A 8 L E F A o T o x Q m x j 9 U W v M m s 1 q O h Y m 5 K 1 B Z v F E T C V X O G W Y f R q 0 r H T p S C p B M n h A p m D 3 l h 4 7 M S K N W G n f j s D k n K 3 B 0 K 5 q Q f D F + v a F W q s F n y o w I U 3 H q z L 8 j 3 P c U D r 7 4 A p 5 4 6 o f 4 6 4 / / L T 7 / + S 9 i 3 i d p l 0 p j N U y k n S a D M 9 Q g c r d R i p o V 9 6 Q y Z k M I j l o 9 U k n S d M N b x T 4 5 2 Z f T i 1 g g j S o n r K o 6 E d V b C S n k m 2 z 0 0 0 U 8 d 3 E K X 3 p J m h L B 7 N i + G U 2 N 0 m o Z X R 2 l r a A 7 B a + r z K W y u f E X C l M h s V T p z s i 5 p r S v O b 8 o T Z E J T U n m + V 2 B U j D h d 5 J a 1 0 G l 0 e L v / v G z k G s K 6 H R G f O + J 2 3 O 8 W x 7 J 3 c C D p J 1 i S R V O D B t Q Y c m g 0 Z G z 3 d m v Y k 2 l M r T h 6 o l p / N q v / i K a t 7 w V + / f e i 3 V 1 W / A / / u g P x L j I + p 5 m R O M h 6 t k l 4 W + 0 S o 1 S h m e 6 r o R a 4 0 a Y x 0 7 A Q l p o a 8 c F z H n r o F f l Z 3 L z S v K c R V 4 I L z f K g u f U S I K g g Q 7 J T C 4 f U k u X b e 6 c N C g e W 4 z h A 3 / x H / i D / / s S P v P c G B 7 9 z C W x n y O k P G 9 K 2 n L H n O R e 5 R V g d H T s V i 3 + p S i c 6 r 4 c n M s n 8 j Q b 6 N 7 6 4 n c F q h A N C R Q X k / z z P / 2 I G L S b m V 1 A M p X A e 9 7 9 i 1 B p 8 3 v s l d 7 6 N H X Z h 4 Y M Y i F q X n / X a k j B p E 3 f q m X A K z v w C h A c Q u b 2 1 L D O i I P P H k O 3 y 4 8 Z b w q t W x 1 i + k A y p c a h Q V 5 B r 3 Q B S o Y L 1 p O 7 T T p K L W p u 2 9 V S y N e i z s 8 E T 2 Z i 2 P O 6 H V A n z B g 4 5 0 B H h Y n M 0 J x Q y H A W O Q u P Q 5 M L H c s D 1 V q F s C m X f G F q d l S J D s J Q a c B X / u q X s d G s w q Z m K 7 7 5 4 S 3 Z T 5 S G x 9 3 o s t 8 x x s / F x H J E V a 7 l 6 5 v z / V z t D G O D 0 Q y / R h r v M z j 0 d w V q O e p q q 8 h U T y H F m R L J f N 9 j I a g R a T 5 L 8 Z l / / T x C g S g e 6 k n D b J a C D P J 0 9 X i 2 l P J 8 t r g J m 2 t V 1 g U 4 H H Y 0 N 7 X D Y j a h t U o D k 8 G G u c U w E i R t 2 5 p Y W M r / T Y u 6 S p h q H N L m l S F 4 2 j e v c R R K z 2 U / I c G l x k R 5 M Y M B m 3 f q y W c y 4 c a R a f j 8 Y V w 5 M o I X v 3 o C T 3 7 p l P h s M p o S 2 k o m m s l f z a M c 5 m z j Z A X 0 T + 9 + H b 7 6 o c 3 i N a N Q S n m w 7 8 i G A U f Q y q 0 e u R x / 9 8 l P i b I B / / H t 7 + F f H v u r 7 N 7 l 4 a v 6 L 5 / 9 P N 3 r N M 6 S j 3 f 2 Y m 6 h 6 v J I J z I Z 7 Y V X N X I 3 y l f I w 2 t y K U f z A Q 2 q b a V M g F y D v j m v R c 9 y Y V d q H P y N C x M 6 L I Q k 4 a k i r c T f 4 0 W u d z Z F c X a C e n N t C P d 1 q H H 5 8 n W M 9 I 1 g 8 z 2 b c f b c J S R i U T z 6 K 7 9 I G k Q N c z Z b Q g n f U i 6 U y Y L J p Y P 7 5 m 8 i k t x E p q I X / l R u / G w l V G g 7 h f b 6 5 3 + 6 g U q X G b / x g Y 3 Z d 1 Y P l 5 L e 2 p j N + B g K w t 5 R e p K i z N H j p 4 Q p y 2 v v p l J x M c 7 W v W Y N 1 v X k l i A 6 / c I A e o f 8 + M 0 P 7 Q K v I M / c u D Q E e 7 o N D d t y + s H n C c J R s f T f W w 3 p Z I r c g W I B 5 z W b 1 e Y A d R A q h K L u u w J V y O 7 W K G z L T t 9 W g Z e 3 4 T A 4 r 3 y 4 3 O f D y R C Z V m q c m n L i g c 6 Y 8 J d e 1 x M m z a c m I d O L s C 3 D S 9 q M j G 9 A a 9 M 1 2 M 0 u V B r y C 9 G H S K A s J Q S q H G M e E k D b 6 s Z n Z H i O E 2 u R 8 c E Z m O o b o R 5 e Q O X G 5 Z c 2 V c J l p J s r p A 6 p / / q U m G T p s N t g q 7 A J L V w K L k / N 1 Z N 4 G o 0 M B x N k / y c W T + O f / + U s P v K H p c t d y / Q e m c K G / a / 8 f C o W K J s t J 7 g 5 k b 6 L g N e R W g l y Z v f y w k e m j 9 a C m X O T 2 N 8 a w U x A + r w q o 2 b F h U 1 N Q d x 4 9 i h u P n c U g d k M 2 p p 7 a X 8 G g U h + d S J 2 3 D m Z l s e w G N l c L M c Y N e Y m Z + k c t J V B W p U O s K W r H q d e v I x H v n V D l A V b D b I w M Y 6 m J m z Y v B Z N b Y 1 l h e n Q o E F o 8 l v C l L 2 0 y m A C r 7 C / n D D d P L r w i g h T e K 7 Y x 2 S U Q Z W 7 A l V A M J 4 k r W E g L Z L v Z C / F l D / / M i b C S U w e n M b A 0 / 0 Y 9 p z B u X E N 1 J v 8 C J M f V G n M 4 J 4 W q a F f O n Y V n l k f I t T r 7 j / Q A l t t v p B w H W 0 Z b t w c 0 J D n 6 + j p O c N + k L z x 5 3 n j 5 2 b b F V E 1 d t G / + i n 7 h b z 1 F z Y K P 1 K G p 6 W s h O B 8 B N p o H I v z X v B S M c v B Z i s v 0 X N 5 O j t c Q Z c j U m I q / F J w i Y C e + 4 p T r O 4 E q U j p C K C Y h Z B d j + i u Q B V A e g N c m J / h q q L i r m Y 3 a b x G a v T s z 8 g 0 2 N M I h s L w + g I I j o W h M 2 v R 8 G A N D A f 8 1 L u q U e M 8 D R V p F 6 9 5 A D q d G g u D U l R o 6 7 6 N m E o 2 4 o + o x z V W V o t 5 N c r N p q + m v 1 M 8 p U N G H u + R E j S T k t D p 8 y O R l f a V 1 e F b j g u f 2 I / z H 9 8 r n q 9 U i / / r 1 6 / g 8 l g C V T U V q D Q n h Z n M s l g u k M P j b w 3 O f v J d 1 R h e l M Z 1 / u f H / g w e b w D 9 A y P 4 2 t e + t W S K 0 e m j F 2 F e w W r v t 4 u t t d g n 4 2 u e S C S g 0 k j n d H e C Y Q G t r j Q m f Z K J w a G E h f F r m J q c w M D w G P 7 4 j / 8 n G h u b U d t Q A a N O + k x 4 J i K K S / p i B h E x s 1 T w F G 9 e t 0 i q a a f k w q E 5 t L a 2 4 8 T p k / j O Y 9 + l x q V G e 3 u r y I Q I Z 3 J r 1 z b b d s B h q I d Z V w F e p 0 m G a 0 d w 4 M G W H W v i y Y m L Y S 6 w i F s r Q f B 0 A p 7 4 p t w 4 K 3 q 1 K B e a Z s 6 e v 4 S m x k Y k S I O P D k 0 j u q h F P J z C 0 M U 5 p P Q R 8 i O K K 8 Q 2 r p u E J V p F P p P 0 9 6 X J l N J j O a o t D j Q 7 g w j E e + E 0 N e B N b 3 y 9 y O S u d D m x Z c s m 1 N e V L w Q T i 8 Z Q U V n e r 7 9 d V G o t v v G N b 9 E T D e o b 6 u l 6 p x F P B c n s 5 + k b a U R 9 M R i t U n u + G 5 Q o Y H e b D + c n 9 E h k M 8 V l 9 n d I Y 0 g M N + C Y J w b f S A i 1 2 4 s d 9 f 6 L 1 2 H s L C 6 T X G / Z Q H 6 Q d O G 5 v L N J n 8 F s + A b d H C n 7 g Q X J S 2 a 6 c w W d L N f + b n C k h H n H P W Q s t r R p J K 8 S U Y 5 Q 1 A y L M X f M P P a k R K P R i j G y D G n C E J k + V t L C i 4 t e u F z F G Q R T k z O o q q 7 E 8 M J Z T H j v x 1 b V P C r X S f c 7 H I 7 A b M 6 d Y F / / s J g 0 q f R D m I n A Z S R T U b T a 7 1 l V t a M 7 j T K H z z c c g K M 9 f / C b O y z f k A / V a 6 U O 6 K 7 J V 8 C p E Q d 2 N k m X h c 1 + N k N 4 k 4 W J c f d 6 Y H Q Z S g o T 0 7 l l 3 S 3 B U R L 0 j c P w 5 A + w E B 2 Q h C m g y h M m h o W p 1 K S 7 h V j + 2 r Y s T D J s d r x c W J h u l R c r g R i H I 2 F i L C Y N L l z 2 4 E t f u S l e F 9 L Q W E d a U Y e e h j 3 I 0 E W U h Y m Z n V 3 A i Z N n 4 P c H R S i 6 w V S L U 6 f P Z d + V z F f 2 A / V q s 5 i T t F J h 6 j 9 7 e 8 U t n 3 z 6 h / Q 3 1 M I v T G d T s J j g W E i M v y k T Y g u F i W H T 3 N i Y 6 y D u C l Q J 5 H u 4 K x s 8 K M T R U X x h l f D 3 t S N S m W Q Z l 7 E V V 6 5 Z M f X g m x H x S O l I t b a M E C R Z m G R K T b q r N C y 9 K P W L J 3 v R U C G N G Y 1 N x F F h 7 s b Z K 5 N 4 7 N l j Y t 9 K 0 K q T c I k V z Z d n y 6 Z K f O D d u c + y D 8 m b X N d O p q d g a k Z 7 e z P 2 3 H s P 7 H a r G N e x N p m x 6 x 5 p I h 8 7 9 q O + M 0 K Q 6 u 1 r y e W Q p s E s h 3 f R h + 6 d + d d 7 J c z N u / E L v / A W E W x g v 5 C X z p E j i 9 Y W C 7 T G E g P L + Y p U C J S S u w J V g r P j e l H 0 n t d 2 L U V g f P n p D 9 U b q l B v 3 g S N S o d 6 6 0 Z Y d F X Y v 6 8 e l R V a N J d Y z U H m 8 F D O Z / J H N W Q a x u g e Z p Z t V g / d u w F T n q s I h / R o b 7 Z h x j O G n Z s a 8 e 7 X F 6 / w f n F I a s C l c C d v Z J 8 t T S C a Q X W L H f 2 n 3 E K I D A Y j m T 8 J 0 m Q Z 9 F 6 7 K f b x 5 t Q G h K m 4 H B P + S 5 g O 9 8 I a b M b 8 u U X y V / 8 M Y + P j m J u b F 7 6 L u 9 e L Z D h J p j b 5 h d 6 4 q P z q G / a j 9 / A 0 k h N l o m / y S u A K f A N S 1 r j 7 q g c V J h v d H x I C R c X c F G m l J a G P c i o Z E 0 8 X Z 6 D f 9 a H K I E 8 O f D n M 0 M 1 3 W Z L U H i z w X l 6 E q U s P q 2 I Q c C k 4 o 6 L K U q y p C m E f i g c + 5 a D E U i z n R 8 l o E h t L T m k o J B a L 4 u i x U 9 i 1 a 6 e o u 5 F X E U p B W m O F w 7 Q C q V o l y U g S 2 h U W h 4 k u x s S C 1 E v h v u m D q 2 e F M 5 j 5 d E i 4 X n z p C L Z s 3 o T x 8 Q l U V l b e 1 V C v J L z C u V 5 v F l V o q 7 e 5 h G P P x L P r 6 T L c e 4 8 s a l D Y m S q F y Z 0 N 4 / + 0 W I k w M T z B u L a 2 j o Q 5 J r L x f Z 4 A A g F e f V I a R + J I 7 o j f W S R M / / D t f 8 a x 3 l P Q 6 o z 4 9 s H H s 3 u X J j R V P K i 6 U m F i l h M m R i l M o 2 4 N L k 2 W j 4 4 u X J G G I x 5 6 c L 8 w 8 b d u 2 Y j m p v q 7 A l W O a E I l H N W 5 g A Y n R g y F p v N t M T Y 5 T 9 r K A L 2 i W A v f j L b K l D A 9 l M y G r o t t L n w T a f 1 V o Y l u F w 5 a r F Q 7 c T K t 9 L d y x z h 3 X l p l s R C 9 n p x 5 0 o 5 G o w F 1 d X U Y I o u m i n r p m z f 7 6 F 0 V + v s H k Y 5 5 s L D o g Z 5 M Q n k 6 j D f o w a 6 1 W + j R i 9 G Z U U T j U g q W K q 0 S W y F 8 J J Y G E 6 a n S 6 1 u X / z 5 2 + X M W E 6 A W l 0 p b M n m I Z a i a n N u w F w E h b K X 6 6 5 A l e H o s A E H B 0 x i 1 D 4 U V + H k 6 P I 9 3 H K s W 9 u N b f / z Y P Y V O f J l I t 3 j g X N k n 4 f F F k v l z G G l U H l S A 7 d e c 2 o O C 0 y 5 z S I q 2 K 4 M X m a H S S p i C T X b q 0 X 4 W A l r 1 E g 4 g o 6 u d j L 3 D G h t a U F b i 1 T / i 8 t P n z 5 9 F t 1 d n e i o V q H S V Y E 4 m Y f y O l m / / + j 7 c H N 8 G v M e N x q r O 2 H S Z r C 9 o X x d C V l k K s 1 N + O K X v k r C a c Y P n 3 k O T z 7 9 I 9 p 7 e 0 1 Y T d Y C C 8 J n n 5 g l W d B g c E F b d j k j m Z H s w g 4 y c q i f y 8 / J B 3 l X o J Z A H h p h f 2 p P a w z 9 P 5 5 R d t y r J p 2 K 4 o k P 5 H x S a x k Z 5 e p F y 1 G h y W V g L 0 V 4 Q A P P c 8 t M g 6 B z m n 9 a h 2 C v B r 5 T k r m m K Z g X x O H j 8 R d y C y Z M j c x C Q 4 L M j S q e i K G 2 r h p 2 J w k O + V E d H W 1 i U Y M o C R H z Q l / u R E U 6 V a o Z X S 1 r k d R 2 4 v 0 P v y v 7 D v k j Q 0 u f t 1 q v w Z v f / H r E I i G 8 5 U 2 P 4 B 1 v e z P t X T q I s B j i c g J 6 U T 1 K e U Y J 6 i C e u 2 n A p i 0 t G F 1 U i Q X v 4 p f z p 7 g U 0 p a t b p v I a l E W y M W r 0 o x d m b s C V Y a O a i n c r E x B 6 3 5 j 3 W 1 b G D y N n e s n x I I q B E M R y U w o Q z K 9 s s y R w s H X Q j y X D D B 3 p a D b P 4 t w X J r D F J + R / m 5 8 Q Y 3 h o w 0 Y P N W M O V 8 N q t + W g H 2 j G p 3 7 u s X v y p M I l T S / r g E T x x f w h c f P o b m 9 V t S h 4 4 0 Z G C B z L J P O Z m X k n 9 v u R q n e I N N u 3 4 3 v P P 9 V q D J h H D / 3 R V y f Z P N Q 4 q E O O u 8 l Z N 8 f 8 e P p 7 z + D g c G l 1 6 E 6 T t a F T K U l h W 1 k u l X z 4 t c k U Q l 6 i J E 5 r 1 H R k 8 A i A r O z a D J J g u 9 a Y r V C J T p F x d / K j R W o q a n B / H n J p 7 o r U G W Q 6 y x w / l k 0 W N z A t / z h j 7 P P V s Y 7 3 v 5 W + j + D n u 0 N m L s W o 5 5 8 a f O i F M s J k B J 1 o A Y V W 3 I 2 J e f 6 B a M L i D s l f 0 h f l U b 7 f V P o 3 D 2 O G u e c E C B 5 N c K l a N p b h U 8 9 d 7 M o 8 7 y j o w O D Q 8 M 4 f P i Y M E G n Z 0 r 7 X c y H 3 / Z b M J K v 9 o F H 3 o e 1 9 Q W a l t p 5 q Z o U j I t M x 5 6 e H n R 3 8 2 I J p Z k l n 3 d v e 2 l b m v s w H Q m s I a t 9 H 9 5 h w Z 4 K s g j M k i n H S c 2 3 w 8 J x N 6 q 3 S z 7 V X Y E q g 8 u U G 2 z 1 3 C g e b 7 j 0 j 2 / M P l s Z K h I m N o 9 4 6 7 j H C Z 1 i S k I h D m 2 7 G O z l Y p W V p g 7 6 b n 6 P z 9 W G l g p S 8 O f T t q X N l 0 J 4 u v x y 9 M 3 1 k b D o 8 e 7 6 Y R h 1 a v z H t x 8 T + 1 l L H T 9 + n P 6 q G v v 2 7 s a F C 5 d Q T y a g j M V c f s p + K X T 0 S 3 1 z x d f H P x T A g Q e K x 9 V k J r 0 a 1 J a c E F q e i r W 5 4 R t L g 1 n U w r h 6 9 b o Y S / v v H / k T f P q f P w t f t j C O k h u z u e N r f L B O h P C 9 A / 6 7 4 1 D l 2 N E U w 7 m J n O l w J 8 a l l F w 9 e h 2 N l Q 0 i e q V 3 5 H y H C Z 9 G R P z i 0 0 E 0 d x q E H 8 e F T t Q 6 F Y y V u X S m y F w E M d s s n K Z W u J M D M K k r x D T 3 w G I n b J W 5 1 f Z Y K x X C Z a R l l t N 6 H E h g 8 z S d j I v 0 I 1 m 0 f V E 1 q l a S d F h A q S h e K a I p F W m S f F W V j K S g N Z W 3 C b l G R / U y y 7 s W k o q l o D E s 4 2 M W w A P G / V f C W L P V I t K T I g l O D p a i q H c 1 l A L V 4 g U 4 I 1 d w 7 o e f w v / + 2 J 9 h 8 s w 3 M X 7 2 2 z j Q v X r z b D n s D T Z U r H P k C d N i S I 0 5 j 0 q s k 9 T a Y x J 5 c N c X y A + q M w l h 4 h H 6 Y D Z L w 1 R j I m F q Q z C u h k P T f K t m h F K Y G I u h O N + Q s 6 U Z d Y o 7 j A x i m f z q s Y l Y B I l o S G y p e A T J W F h M N 1 e K g s O Y x r k X B r C 4 4 M a x 4 7 l 5 W 3 c K Y 4 k 6 8 F z X c i l W K 0 x M c G T 1 n T l P 1 W B h Y i 5 c v Y R n n 3 s R 1 6 7 3 4 e v f + O Z d D V W O B z q j Y j 5 U W 9 U x d L n y c + 3 u B J w d z t M 9 V s K N O Z 1 Y R I 2 1 F Y 9 h 3 d 8 Z E + N k a q 2 / 7 D K d h b C m c m p a 4 K P P m w 0 V p H V I E J N S J S N O D t X o W P u l S X h W p 4 n / 4 Z 8 / h 4 9 9 7 C 8 R D q 6 s p L N a R e f B j u k y 8 E f U i o R k J r I Q g 6 l q Z d d s p Y S m w s L U e z n w N H i G t d R d D V U G O U G W o 0 G D p 3 2 Y v b K y S j 8 r Z a X C x K y t S Y i V 0 X d 3 D m B 9 6 w U s J K 4 h q O o V K 2 A w k Z h k e k 0 u N s I T L L 8 S h j c 1 h g b t d j h T 7 b e E i c m Q W c d a a L X C x P w / / + V 9 O P t M L l K 3 H L x 6 f U Z N v i R t q i V m 8 f J C D Y X c a W F i X q 4 w M S x I 0 Q R p e u o k 7 w p U G e S o 9 u z F t e j c 5 U D t p v L a e L U c G S q e 2 r E S Y h m / q A g k L 0 u a y k j R R 5 N B S s t p r J x E h T V / X E R G 6 T f d S e w 2 C 7 r v s Q r z 8 P L h X G V Y Z s v v P 4 n N v / d E 9 l U x S u H i b T a U E I + M M j T N s C a 5 k 6 g 1 e v z O 7 / 4 + P v Q 7 v 4 c j R 0 9 m 9 0 o k M i H y S / t E 4 G c h 2 U v C L Z m S 5 d Y Y Z i x G L c K R x F 2 T T 0 m 1 O Q l d e A g 3 b v b h 8 o X T W L t 2 D d Q Z L R 5 4 6 D 7 U V t + 5 B h n w B W B z S F N A B h a 0 6 K q S w r V s x o 1 4 t E I j + a I q k f a k X B m C b z A L l N F g h D Y 7 Y 3 i l K D X S K 8 n o + T i 6 9 l Z g 4 2 9 9 H R p 7 L T n 8 k r O u I Z V / 5 q / 2 i O e l u D a j x v q 6 N M a 9 G o T T 1 9 D j K l 6 E o B Q n R j P Y 0 6 o S C 9 r J C 4 t z k C E R T C D m T Y j p I Q w P w P K Y E c O Z 6 6 4 N p d s m D z x b s 2 N r p a j S 5 h a z L u T M x Z t 3 N Z S S + b A W U 1 i D u k 1 v w 0 f / v z / F b v 0 u v P e X 3 n F H h Y k Z u j Q v J h G y T 8 T C 5 M k m v x p 1 G S F M D J d U V g r T p x / / F x J 0 L 6 Z m Y / S e t N D a z 4 I Y 9 d 5 p + q e E i z z y x r R u 1 + N b 3 3 4 c i c D c L W F i U s v M 4 W B h Y n g l / H Z H j / D x J C R T Q U 7 z U c K l r X f V Z g M s O v I D S Z D k i B 2 X J Z C F i Z G F i Q d 3 y w l T I D 2 + p D A x c m p W K T p a 7 i b H l i Q c T + M n V 3 y 4 2 l q H u W x W s U y S t P 9 L / X o y t 6 R L 5 w 0 t 3 V B K 4 S Y H X k w i V G V w f E S f V 4 O u F F 9 6 5 i t 4 5 8 N 7 c X O s D / 5 g C N 7 w K D L Z p T p X A j e C x f R A 9 t X L w 6 D i V f r y m 0 2 j c Y P Y Z N 7 9 9 j f i 1 9 6 w M g 1 z m n z T 6 0 d n R X h + b G g C l y 5 d x 7 / + n 3 / F i w e P 4 v T F A Q y N D O P a o R n c O J q 7 D 5 w J P h d U Y 1 t y B p p S k w C X o t g 1 u 4 U s L M H o I k K x 0 q a z J 5 U f R V V i s 5 r u m n y l 4 J s b C w e g 0 R o Q D 0 z h D T t c O D + q w W I g j k w y D L t Z j 0 Q 8 h g q L B u c H U v A E 0 9 i 6 v g J v 3 L K y R s 4 N g r O Z o 0 k 1 j N q l h c k b n U A 4 4 U W c 1 / W l 7 j W Z N m B s c S e 2 t F 1 D R p X A w F C A 7 H c j m p u s 4 r i 5 r r n H z Q m p G s z M x d B Y Z 0 c w P o d E M o J G 7 Z 2 P V p Y i S b 6 d C g Y Y T e a i j I p z f 7 2 H t I / U q q + d G 8 D 6 H c U 5 i e 7 P / w d m r b V Y 9 + g B c U 7 n X x x E Z s 0 G b K 4 N w T e 9 C B O s s L W t L H t + p Q T S k 2 J h b o Y F i r E a y 5 d g K 2 X 6 i S q y 2 e d 3 U c D T D E x W B x q r x 2 F y t e D 5 6 x q 4 y S c 2 2 y t h c T U j Z a y l H s w M v c m B j t Z K / O n 7 W 9 B c e Q I j C 9 e z v 7 A 0 X I a Z W U 6 Y G K e x C f G I H R 6 v H h d 7 p / H 8 8 d P Y 0 + l B / 8 i M e L + l o Q I N 9 S Z w J p O 8 X l N V l U 5 E V e p q D d Q 4 Z o U w r R a f P 1 e + j G u M 8 y I K l y 5 e h Y q e h y I x R G M J n D 1 1 H r 1 X r 5 C 2 V u H 6 t V 5 c v n Q B J 4 8 f I i H Q Q U P a l w M V X H q M t 3 / 9 t U 5 0 1 J g R i G u Q Z D V P l B I m 5 s u h D p x O 1 + L y 8 U G k o 2 n U r r X g x u G v 4 / S Z 8 3 C 1 1 C F e U z x Y / X K R h U k J C 5 a 8 l T I 5 C w m E o n c 1 V D k 4 o u u + + R N M j t x A + 5 p N 2 N r R j e q W G v K z k r g 5 a 0 F n 7 W m x / n O b c z O + 8 9 3 H 0 b N m r U g M d d O 5 R a M R X L 9 + D R / 6 r Q + S i R a D n q w S q 6 L M 1 q V J L b Y 0 l r f F C + F C J X / / r X / E 2 w + 8 D U f O H 8 V 7 H 3 4 P 3 K E R m O k n 7 f p W P P X S s 7 h n w w 4 8 + d L T 2 N y 9 G b u 3 d J O 5 1 I / O 1 g Y c O X c G + 3 b n l t R Z q Z Z S a 7 V i m k S S N L E o 0 M K 2 U r Z I C + O + G o J r 4 9 L + h l q n v z X Z k I l E E 2 J a + w v P v Q i n y 4 F H f / k 9 2 X f K M z 4 6 i e b W 3 P F z G e u H u q O 3 h j V W w 9 z Z B d T s L P a H O Z L H h G O + s j 6 S r K 2 W C k r w U j h 3 B W o Z 9 r f 7 o E m S R O i 5 3 l 6 G e u v y Z v g P z n h x f 4 9 W a L h A h N e / I C 3 h M m J y I Y J R r w a 7 O v R Q k 6 R e P t + H H T v X Z L + 1 N D O h X s z M h 1 B T Z Z H C z G n 6 f d I + G p 0 W W t 3 y G R y 5 1 C N e w F M H v c o K l + a n E 9 T Q G Z c W u N u F h W o 1 q W A x d w K J c C 7 i p 4 T H 9 P h O h W K 5 j P h C u P 5 e j X E d 9 G o b X c X S R h 2 b p l y K 4 K 7 J t w z T H j J f T B o S k g T 5 I o V p q v m 8 Z a c D 3 o Q B i y H A 5 b T A w E V A S I B a a i 3 Y 1 p R B 7 1 g E T z z + B L q 6 m 4 R J t h L q L B v I P 7 K T l i L / K J M g r a S C 0 a K G T r c y D c f j T 9 J W i T r t p l v C 1 O + 5 f R 8 k O L F 8 Y 3 6 l h E m w A v N L j h K y q X Z 9 7 C Y C m i C + 8 M W v i H 0 y 8 i J x S i H R a P S i 2 E w k E h V l n X l z p j Y i H t I g G A h j a n o G 4 x M T m J y c x D Q 9 9 / n 8 w n c K h c K Y D F 1 6 9 W s o o z o J i 0 G D 6 0 N e t L U 4 8 M K R c e z c X I O D J y f w 8 P 5 W a A 2 8 y B V 5 D 2 T H r + A 6 3 x b b m + J i h m r 1 C o q m L M f 0 Y g D n x o 1 4 Z F 1 6 x d k S v E C A 1 n B W F F V s d m x F K D N X s u L O c q g y W t h T O f P p d u H x n n L 1 8 t Q 6 w 6 3 a G a 8 U J 4 b 1 2 N N e f s 4 Y a w u u / z c z O 4 u u 6 k 6 o H B l q I U S 2 g X B 1 X d 4 m v L 3 Q k T 3 O K + X r D G l o 9 c X 6 h c + z w / k A d F p q Z 8 t 0 g l w 7 8 T + d y c e + j c j z o n P T a V V I i + o m 3 H u r h F C 9 E t z p T H P u 0 S 4 e G c T + N y + 9 m p + S y c A Q a i y N O D T g w O a W I a i 0 X g T D d l j N q x M s 5 Q B v I K 6 D T V / a b F z t l d S Q I P G 0 8 j v J 9 N g C 6 l v y f Z 6 b E 2 H q 2 O K Y n 5 s T y 3 F y I R g u N V Z V V Z m d 3 J j P z L E 5 N D / Y K C w F r q E n 1 7 V g U 0 8 m G C u R k W / I / 7 u l 1 k + W W Y w N C r O R K R b J V z l y X i W P E 8 Y S G S T o d S K t f s W E 6 Z W A G 4 E 6 q + 1 k r d o / X 7 4 x T p D / 1 W j r g E 5 t w J a O 8 0 i r p A j c S o S p W r s + b 1 N S T p j K k Q z l m 5 l s 1 s n b n R a m 6 2 e H i 4 T J 7 Q 2 i w Z G G q 8 K J n p 4 1 q K + v Q 4 V 4 3 o 3 K S p f I q S v c t H G t K C K j 0 + l u C R N T T k D Y V F Q K U + F i 5 D d u D u A n z 7 2 I 7 z 7 2 h B B K 4 Y O p c x M a / 9 M J 1 E + T w 9 / 6 K F 7 8 2 p 8 i G I r h C 1 / 6 a n Y v C / P q G m I h O p 0 W s W q y y 8 m E k 6 0 I Z V Y E o 1 z / a d i d 3 1 g 1 m t V P U 2 A S C e n G x z N B k R c o o A O I p r Q k E D r o S T D k T S k s 8 p a O a v J e v 1 K E y G + x N N X i 4 N U g P L 4 g 5 t w h f P 9 M A B Y T a V Q S k t X g 7 C l t J S k 1 l B K L P j f d h V d z V M L X r b 5 T i z c 8 8 h A O v L 1 g 4 J p 8 b L a U 7 k b 5 l s B m n M V u 8 t s K i a e k R E 2 9 J h c 1 Y k 2 z w j i D g O c k H f r x N T z 4 p v w l N 3 m p F 1 5 Y j W E t 3 D u t F a t t t L n I 7 s / E 4 F 5 i p L 4 U F n X 1 r Z U 0 4 l F p L t V U 8 h x q t Z t g N D j p m H 9 2 m p 0 X A 3 / m Y g K q y A T a 2 6 Y w O 7 d W T C N p r N K j v Y Z 9 M Y 1 w 9 q N w o 9 L S l P 3 W 6 l i 8 6 U F l T 3 E G f j m B k m F h 0 q h y P q 7 8 e V l b L S a u k 5 m X N S 8 U 3 N V Q S x C I 1 i K 8 E I N v K H + N J h Y k p T A l U 6 p V C R P D p o W / t h M n n r k i F r H m 4 i E M C 9 N 8 U K o / x 3 7 i p o a k E C Z m t c L E h N L 5 t R 0 i m U U 0 6 H b C Z O Q 5 U b c v T D x o m y b H n r o G a c c q m Q n 0 4 Z n L G R K e O b x 5 X y c 2 N D 2 I / Z s q s b N T j 6 5 6 s x A m x m I x w x v P T / 9 a D a W E a T k q d S T Y C m F S I g t W h b b 0 s M d d g V o G c 5 V h 2 c U B t C V m l 6 6 E V r I u 7 n 3 j R p E x w c V D Z K q t 5 Y u Q v B z Y l L N o 6 8 S A 7 W q Y P V l c c E U y + f i 8 l x d K O c v g y G A K P 7 g Y w 6 m B X l w b r s X 9 X V F s J w t I z Q t V h 0 K I x u J 4 9 F d / H f / 1 9 / 4 b / v 3 f v 4 1 P / v 2 n o N O b c f P U 6 u p j 3 A 4 s R D J y g K E c L F T u Z O m V R + 6 a f M u w V I S P z b O g L w l n x S o T N L N w t M 8 T 1 c E 3 O o Y N O 7 q F R l q K + S U K s 5 S j M B C x W r x 9 P j j X F J u 9 L C R L a b h k P A q t 3 o h Q O I S j f W m E 3 b P o t h n w 1 I + / i Y b m R q x d t 1 a s u h E O R x E j H 3 X 0 i h u m 6 g S a O 5 s R T F l Q v 8 I S 4 6 X g k l 7 O 9 c a S k U d e 3 Y M D F F y L X U Y Z d E i R f 8 w L P B R S z k T U q S x w a K X I q T c 5 d F e g l m M l I f P w d B h m M l N W y v k L V 7 B z 5 1 a x 2 N i M N 4 p 7 t / a Q h u K V 5 d N L C t X P Q q B W q I S K 8 H r c O D p s Q u X i A P Y 8 s i m 7 V 4 K F k Z e + Y e S 6 f o X c u N g P V c g F W 0 s S 9 U 0 1 K z Z P 4 w H y y X T F Y 1 S s U X k + G Q e C e I E 6 u t S w W s 1 0 a v y 7 K h K q d d I H y 8 A + k 0 V T i 2 j K h y R 5 d d K F k V A K 5 F 2 T b x k W p v N n o c p w j Q c Z F i Y u V c z V c E I k X M u x f d s m 4 X 8 k 9 H X 4 f x 9 f E H 7 T 6 N D Y s h q q P L f 9 x e V Z 4 q e 5 E l I i l n + + v A r I k 4 e G M H T R g 7 d s M + H e h / O F a a W s 3 d q N n n 2 V q G + u v S V M F w 8 N i / L P 5 Q g s h E s K E y O X X W N h 4 g F 1 F m Q W J p O 6 s k i Y Y p n i d Y 0 r 6 T N G t Q t O X b v 4 f L k U J H W 5 d X A Z h 6 O 8 B l r q e 8 x S 7 y / 3 3 Z 8 1 F o M K o c m z 4 n l w J n t x F T 3 k q F u b t 4 I g w 6 W K u R q O R a G p U u l l w u u G I X z m / Z v o p 9 W o H p 1 E 4 p y 0 I H M o W + V V S S g j Z Z f z j Z S 1 T l W 2 l h 4 / 8 j 4 z N Q 7 l 2 r g v W z s p 4 D y 1 p 3 9 8 G h d e G M e R a 9 I 1 Y U 2 j I 3 + M X a Q f f u U U v v b 5 s z h y 9 C r e 8 U A H t h / o F J e s l G J Z T T C E P y n G 7 o m t D 7 T D Z D a R U E V x 6 U h u f h d 3 Z B w k M V o z 5 I f F c O 7 M S R w / d h g X z p 3 G 6 V P H E F X l C s h w n X f l 8 q m s d Q q Z 8 y 9 d m Z Z x a j u g V u v J 3 M u 3 4 D R v f N N b P p q i i + U s M M / O n j m D i c k J x M l R t F q s o h q o T D q V x r l z Z + H x e I Q 9 a j L l 1 2 c 7 d O g l L C w s I O D 3 o 7 o 6 f / H j w Y E B X L 9 x H a l k S t T G 5 t 6 i / 1 W 0 a D X D N 7 G 9 t Q W Z 8 A w G x y / j 0 E u X c O n y B W z f v o 1 b k Z g c u J I m E Y o v w q A t b d L E k k D v T A N 0 s W E 0 V D n w k x s p h K w V a G i w Q K 8 p 7 n A 4 q Z W T W w 1 q O 7 Q q g w i H c w / L j 9 D Q 8 W S 4 z D M d X l K P j C Z K v o s f m R j 9 7 r l F 9 A / 5 c H M q h r Y a r c h R Y 7 N H q 8 1 l D S y F d 9 Y H f z y G v u O z e P D 1 G z B n r M a W x h R + e H w a 9 2 z t w v e + 9 x T 6 L 4 6 i f n 0 3 r v Z 5 8 f 5 f v S f 7 z d J w Y m t H Z V L k y z G F q 9 a X o l B z + + J 6 / P A n 3 y U f b A e C / g i G R o d x 9 v w V P P a 9 J / D g / n 1 o a G x C V W 0 D m p t b 0 N j U g p A 2 f 7 l Q Z U a F W Z P f P h m H c f n V E D m Q Y i K N V e h v a T o 6 O z / K P c 2 a N f k D V e f P n y P p P o n e a 7 1 4 4 I E D e b l b J 0 4 e x / c e / y 4 G B v q x e c t W k Q K i 5 O m n n s D I y D C m p 6 f I V 8 i / w M 8 9 + x O c P 3 u G e p C j e M M b 3 i T C o 6 8 2 g e I e 0 R d J I 0 Y O p 6 2 m C e 8 k s 2 X b 1 s 1 C m F a D / 0 q M N F b p Y p B a a s u 1 t g V U m B w 4 M e l E W y q C u h Y 1 L L a c h u P c M J O 2 Q g g O o 1 U Z h T B F k z x W x c e Z p B t L T 9 I q P H 1 k h M y t 6 / B H Z u G d S C E a T q L v + i B + 4 a G t W N f l w g 8 e + y J 6 u t d g t H 8 K D c 0 1 p G n G M B M L w W n V i k 6 R M X 7 8 7 6 A 5 f g L + b Z u F F n n 6 h R u w 6 B N o a a 5 H Q 6 c U Z q + z p U T K 0 s Y 2 C 3 p 7 r 6 K + v h 6 7 9 2 1 F Q 7 0 V + / Y s n y f I w s S s R q A K M e s z u H f 3 T v F c b 9 B R p 1 2 J 9 u Y 6 1 D l a 4 K q R I r I D 5 9 y o b p I 6 s 5 i 6 u M Q Z L 9 v j 1 L a L x 4 d f / y b U k Q B 2 d r 7 8 L H x V J L 7 M Z P + f A q / m o M R m z S J q O m 8 / K y A e T E B v L Y 4 a y f z w Q g x V l j i c c w n 0 3 O f C 8 Z 9 c x t 4 3 k P C W g Z f W s V C D Y j h i 5 V K v w / z s A v R 1 b h g K T O l q n T R 3 h 5 e X Y a u i F J f 7 Z r B 5 T R 3 O X h t E R 2 M r v v 7 1 S / j 1 X + 1 E 3 z k P d j 1 M D Y z / V B l 1 z K u 0 a 0 t o 0 5 8 2 s W Q I 6 m y i S Q Y 8 j 0 u P x O H T G A 7 p 0 f P m H V h M 9 i G N g k 6 b z k s Z T L h T L K / z X + N U t a y + 3 L A S F q Z F 0 h r H n r m A H z 9 3 E G f O X M y + w w P H Q b T U Z V D j V G N E F 8 O 8 J w S d I r M m o m g D 7 h C v V E 5 a J G t 5 s / M / 1 h v C l U t X Y W s L F w m T S 9 s l a V T a y g k T 4 + m b x A s n J 7 C + r R 4 u h x a / / 1 9 3 w F n h l I S J W c K 2 Z W F a i O S v T v + z Q G l W 6 4 0 G O m Y V p t o 3 4 q k b C Z K b d L E w L Q O H y J V b A m H 6 H a k T W 4 6 7 A r U M w + d W V h F 1 K S p N t d j 3 p m 1 4 2 y + 8 F Y u e 3 E S 2 f / z k / 0 F g 9 C o O / + R p q I L 9 G B q 4 i e G Z Y R y / 2 U c m W w z G d B z T 8 z 6 S i Q x c l j S G h 0 d x s + 8 m n n j q B G Y m 5 3 H f 3 v v R f W + + u c 2 o q Z d m f 0 u G w + 2 3 c v e y 3 B g c g J r M 7 e u T F 3 B g d z M c F S 5 4 v O W L e X K Z r l K E U q / 8 o O t S B E Y l 6 4 Y D O 7 y l s y v F t b Z Y 8 J E / 3 I X + q 6 P i 9 e r I 7 0 V 8 i R E s J m 4 g l v a J G d m L H h 8 O H j q K z 3 z 2 c 3 j m J 8 9 n P y W h e u y k f 2 W i 9 x r k w g 8 + i Y d / 6 Y / Q o J s k D W C C 3 h I h J 7 Z 8 4 Y 6 V M D o 8 g u q a G q E 8 L F Y z m X B + J N M O U j k + O J x 2 D J x y I 2 V I o K 6 z F p / / w m n s 2 a W D W 9 c C g 3 c O b 3 j j Z n z x i 1 / E B 3 / z 1 6 n X T Q p T p h z K C B 8 L F P s K l Z o 1 8 K Z H 4 V T n S j B z 1 V j 5 8 X a Z J y 1 V b V p + K Z w 7 x Q s v H k Z j Y 4 O Y 0 z Q 2 P o F Y N I K Z m V l 8 6 L d / M / s J C a 7 H z g O 7 w d Q 0 o p m C K k Z 0 / U u Z f C w 4 h Z k S P L 2 D g x A u Y w c S m Q g q t O U z W e 4 K 1 D L o Z g 8 i U 3 8 A D 3 Z F h V P O 2 u L 2 4 F 4 v / 7 t 9 l 0 Z F y D c S S a G 5 u w q V N Q 4 c e v o M H n j b P Z i d I T P O l 0 S 0 3 o k 6 e + 4 G J x G j h p K A L z O W 3 V O a h a k k a l y 1 e O I 7 P 8 b g 0 C A + 8 B u / A l d L Z t W h d A / 1 x p V V l Z g 5 P Y u a H f m d S T A + T y b f A J 2 W B j W W L p h 1 x Q s T / K x I J q L w q o a o E + m B 1 S Y d 1 6 j 3 h H h k K j Q d 0 K i K / T 8 5 I y K S C M C k s w n h k q f H a 9 Q 6 M R R i N V Q X j V 3 J a N 7 7 w T / 5 a P b 5 X U r w 0 P Z 6 E S b n I p R M M K a C f g V T f / j T 1 2 Y C q L E a E I 7 E 8 I U v f p k 0 k h 3 T s z P U s 3 I 9 b A v m / Y u o b n C h s b 0 W 8 9 4 A X E 4 b Z q e 8 q G + r p P f 1 M F Y Z 6 O b l C y G b c 5 7 0 E I I R C / R l B j E Z s 4 2 0 j j a C H d u 3 Y u c D H T B l U 3 n C 6 X k Y V A 7 R 4 6 4 E H t c R w y I k 1 M p w c z g a g F l v h y 8 6 g z b n L u g 0 L 8 / X v N O k e K q K h v 2 n F K 5 e G k B F R Q X C q V l Y 1 Q 3 Q q v Q w q E u P s U Y z X i F E X E E q R k I l z y y Q k D p F 3 p d S h U u G 3 O 9 q q G X g I v 0 8 D j k b 1 K D W m h L r I v F S L q X g 9 V x 5 C c q l 8 I R V q D B L l 5 z H g Y 4 e P Y F 9 + / a K t C O / P w D P j B / t P Q 3 i f a Z w / S I 2 3 + I J A w l T 6 V X 6 C u H S L H J 5 M Z l V D / j y 4 R Y E J 3 z x S T j 0 j Z j 0 X 0 a D f S O 9 / e p x x 3 l q D J t 4 8 m I K M v F Q G q P H M 6 j v s i M w l 8 S G P e 3 g 6 f o n T p 1 B N B o T 6 W B e 0 s j G G s k 8 L D W T 1 6 C 1 I p b M + m 3 0 r 9 6 y V Y w R M r 7 k 6 F 2 B W o 4 H y N T T U V v h X u t O N Z r 5 g B o G v R d 2 g x 2 h I N n / M R s C E R W 2 N i U w f G 4 M D o c L O o s O t n p p C k E s E M d g y I K e m o Q o A c D w e l D h d P E N Z 5 M k G p c C K R Z j F f k X 0 e J w + h 3 I o O B y W + y X y c i + 2 G q Y m J p B M / l C L K w 8 7 2 l q a h p d n e y f r K 5 J L r W a o x J e p V F 5 D 9 k H i 8 d Z A + f n Y f J E Q n 9 y r K R A 8 Q T E U D w X W O J r Y N L Z q d O V f v f O t J C f U 3 g Z T x Y m 6 b k a g X R u F f S X Q 7 U t j e u X B z A 8 O o l z F y 5 C 5 R n B U / / 2 M Z w e 0 6 N 9 R w t c X V Y h T P I I o Y H M v / V 1 C Q Q G p S j c 2 P F 5 Z N w V C J 2 Q f R b J t 2 P 3 T h Y m J h R x w 2 S U e k 9 1 Z m U F Y V a K U p g Y U e I s u 5 D b S q l y O S U h p A M 3 m 4 z o 7 l q d M M X I P C s n T K w 9 e H V G 3 u z q Z v F Y 2 C F y U o H f X Z w b y B p H n c 2 A K E y T U g o T U 1 j H 7 6 5 A L Q E X d + Q b x m M Q U 6 M c N i 1 / A 1 f L 7 n u 2 o 7 2 1 E c 0 1 z e j o a s L v / r c / x d a 6 / J t b m H L j 7 J b s f v O u R U S c / V B t H o d L 3 Y N Q L x d p X M T c b B w z 0 2 p 8 7 5 n z O H t x X v g 1 2 r Q L I y N + H F a M f 7 H Z W G 5 c h Q e L b w c u a C n 3 0 i u F c z o 5 E i c H e l Y a 8 B n + / o T Q I o F U + Q 5 O z i 5 h u J 5 e K a 4 f u o n v P i H l 7 Y 2 M j u P j n / h b J O h 4 G J e 2 G 2 a D k z R S L h A T 9 J l g Q h v G x + M 4 e X Y a T / 7 4 M o J + f V b I 6 N i 5 Y u 7 d o M T S r K 2 0 w Z O 6 C b V O C 5 W O n N x o J e K a W T K 5 Z v I S U Z f i K 1 / 9 J t 2 w M b r L a v J / 4 n j m J 8 + h q 6 t L 9 L D f f e z 7 1 B A 1 0 J t t m B w b E g E A N 9 n x c / O L c F U 4 c H 7 M j 3 p H v n a R T L 2 M y J z 2 x 6 e h c s b R f y M C m 8 G G G k c D x m c m 8 a 6 H 3 o 4 F r x e x e A p 9 o 6 O w m W x o c H Y h o 5 W m w e t U p q J Z q b I w O Y 3 5 K U S B 8 S A M i q V L 4 6 m Q K P 7 4 s 0 J j V c N s t 4 o A S z m 4 w + D 3 + R 5 x J 8 j P l R t r K 3 f U j O s 3 3 S J l i i O Z + + / b R 5 1 Y r l O I p K W Z w l q N n g Q t C q M p Q / c l i d r 6 F D q b 6 9 F U W 0 d + b w w 2 u w p J M r V 1 a s t d H 2 o 5 t n a c z z 7 L k U 6 r o V a n Y Y C T G q U e k Y y b 7 P P l K 8 F y 2 t B 8 U C 0 q 9 x j I Y p L M t A w C M Q 0 0 m Q g s J r m B 8 9 y o z C 1 / a c y j Q U t F L r C w k L x B P k f + F A P u 7 X m g d q X Y N U 0 w q P I H h W W B a n U s n e A a T M z C q i t O I L 1 w 8 Q p 2 7 b o H T z z x N I J B P x 7 9 l V 8 S 5 Y l v F x Y E b v j K c a E q L Y e r c 9 q H J w R 6 U r e R r Z F t 9 T w W 1 X t 0 F B v u y 1 8 / K 5 E J w 5 c c y b 7 i N K s Y v v O j I 3 j 0 L e + E P 7 w A r S F C 9 y 4 t N h m r r h 7 / P 9 M k K Z P v 8 a n P A A A A A E l F T k S u Q m C C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 N a m e = " L a y e r   1 "   G u i d = " 5 f 1 b 5 4 b b - e 2 c c - 4 9 d e - a d b 2 - 9 6 3 b e 9 b f 6 2 c b "   R e v = " 9 "   R e v G u i d = " e c 7 d 4 a 3 6 - 2 f 0 5 - 4 f c 2 - 9 7 e 2 - 6 9 a 4 7 e 2 3 c f d d " 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 V i s u a l T y p e = " B u b b l e C h a r t "   N u l l s = " f a l s e "   Z e r o s = " t r u e "   N e g a t i v e s = " t r u e "   H e a t M a p B l e n d M o d e = " A d d "   V i s u a l S h a p e = " C i r c l e " 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 C h o o s i n g G e o F i e l d s = " f a l s e " & g t ; & l t ; G e o E n t i t y   N a m e = " G e o E n t i t y "   V i s i b l e = " f a l s e " & g t ; & l t ; G e o C o l u m n s & g t ; & l t ; G e o C o l u m n   N a m e = " Z i p c o d e "   V i s i b l e = " t r u e "   D a t a T y p e = " L o n g "   M o d e l Q u e r y N a m e = " ' R a n g e 5 ' [ Z i p c o d e ] " & g t ; & l t ; T a b l e   M o d e l N a m e = " R a n g e 5 "   N a m e I n S o u r c e = " R a n g e 5 "   V i s i b l e = " t r u e "   L a s t R e f r e s h = " 0 0 0 1 - 0 1 - 0 1 T 0 0 : 0 0 : 0 0 "   / & g t ; & l t ; / G e o C o l u m n & g t ; & l t ; / G e o C o l u m n s & g t ; & l t ; P o s t a l C o d e   N a m e = " Z i p c o d e "   V i s i b l e = " t r u e "   D a t a T y p e = " L o n g "   M o d e l Q u e r y N a m e = " ' R a n g e 5 ' [ Z i p c o d e ] " & g t ; & l t ; T a b l e   M o d e l N a m e = " R a n g e 5 "   N a m e I n S o u r c e = " R a n g e 5 "   V i s i b l e = " t r u e "   L a s t R e f r e s h = " 0 0 0 1 - 0 1 - 0 1 T 0 0 : 0 0 : 0 0 "   / & g t ; & l t ; / P o s t a l C o d e & g t ; & l t ; / G e o E n t i t y & g t ; & l t ; M e a s u r e s & g t ; & l t ; M e a s u r e   N a m e = " S q u a r e   F e e t "   V i s i b l e = " t r u e "   D a t a T y p e = " L o n g "   M o d e l Q u e r y N a m e = " ' R a n g e 5 ' [ S q u a r e   F e e t ] " & g t ; & l t ; T a b l e   M o d e l N a m e = " R a n g e 5 "   N a m e I n S o u r c e = " R a n g e 5 " 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Z i p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 / & g t ; & l t ; C h a r t V i s u a l i z a t i o n s & g t ; & l t ; C h a r t V i s u a l i z a t i o n   V i s i b l e = " f a l s e " & g t ; & l t ; T y p e & g t ; T o p & l t ; / T y p e & g t ; & l t ; C h a r t F i e l d W e l l D e f i n i t i o n & g t ; & l t ; S e r i a l i z a b l e T a b l e C o l u m n   N a m e = " S q u a r e   F e e t "   V i s i b l e = " t r u e "   D a t a T y p e = " L o n g "   M o d e l Q u e r y N a m e = " ' R a n g e 5 ' [ S q u a r e   F e e t ] " & g t ; & l t ; T a b l e   M o d e l N a m e = " R a n g e 5 "   N a m e I n S o u r c e = " R a n g e 5 "   V i s i b l e = " t r u e "   L a s t R e f r e s h = " 0 0 0 1 - 0 1 - 0 1 T 0 0 : 0 0 : 0 0 "   / & g t ; & l t ; / S e r i a l i z a b l e T a b l e C o l u m n & g t ; & l t ; F u n c t i o n & g t ; S u m & l t ; / F u n c t i o n & g t ; & l t ; / C h a r t F i e l d W e l l D e f i n i t i o n & g t ; & l t ; I d & g t ; e 4 3 3 f 1 e c - d 6 3 b - 4 a 9 6 - b b e c - 6 0 1 1 2 c 5 2 1 6 1 c & l t ; / I d & g t ; & l t ; / C h a r t V i s u a l i z a t i o n & g t ; & l t ; / C h a r t V i s u a l i z a t i o n s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0 . 5 9 0 1 6 3 9 3 4 4 2 6 2 2 6 9 4 & l t ; / D a t a S c a l e & g t ; & l t ; D a t a S c a l e & g t ; 0 . 1 8 0 3 2 7 8 6 8 8 5 2 4 5 6 8 6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. 2 1 8 5 7 9 2 3 4 9 7 2 6 7 5 & l t ; / D i m n S c a l e & g t ; & l t ; D i m n S c a l e & g t ; 5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- 8 & l t ; / X & g t ; & l t ; Y & g t ; 2 . 5 & l t ; / Y & g t ; & l t ; D i s t a n c e T o N e a r e s t C o r n e r X & g t ; - 8 & l t ; / D i s t a n c e T o N e a r e s t C o r n e r X & g t ; & l t ; D i s t a n c e T o N e a r e s t C o r n e r Y & g t ; 2 . 5 & l t ; / D i s t a n c e T o N e a r e s t C o r n e r Y & g t ; & l t ; Z O r d e r & g t ; 0 & l t ; / Z O r d e r & g t ; & l t ; W i d t h & g t ; 4 3 5 & l t ; / W i d t h & g t ; & l t ; H e i g h t & g t ; 7 9 9 & l t ; / H e i g h t & g t ; & l t ; A c t u a l W i d t h & g t ; 4 3 5 & l t ; / A c t u a l W i d t h & g t ; & l t ; A c t u a l H e i g h t & g t ; 7 9 9 & l t ; / A c t u a l H e i g h t & g t ; & l t ; I s V i s i b l e & g t ; t r u e & l t ; / I s V i s i b l e & g t ; & l t ; S e t F o c u s O n L o a d V i e w & g t ; f a l s e & l t ; / S e t F o c u s O n L o a d V i e w & g t ; & l t ; C h a r t & g t ; & l t ; T y p e & g t ; T o p & l t ; / T y p e & g t ; & l t ; I s V i s i b l e & g t ; t r u e & l t ; / I s V i s i b l e & g t ; & l t ; X Y C h a r t T y p e & g t ; B a r s N o t C l u s t e r e d & l t ; / X Y C h a r t T y p e & g t ; & l t ; I s C l u s t e r e d & g t ; f a l s e & l t ; / I s C l u s t e r e d & g t ; & l t ; I s B a r & g t ; t r u e & l t ; / I s B a r & g t ; & l t ; L a y e r I d & g t ; 5 f 1 b 5 4 b b - e 2 c c - 4 9 d e - a d b 2 - 9 6 3 b e 9 b f 6 2 c b & l t ; / L a y e r I d & g t ; & l t ; I d & g t ; e 4 3 3 f 1 e c - d 6 3 b - 4 a 9 6 - b b e c - 6 0 1 1 2 c 5 2 1 6 1 c & l t ; / I d & g t ; & l t ; / C h a r t & g t ; & l t ; D o c k & g t ; T o p L e f t & l t ; / D o c k & g t ; & l t ; / D e c o r a t o r & g t ; & l t ; / D e c o r a t o r s & g t ; & l t ; / S e r i a l i z e d L a y e r M a n a g e r & g t ; < / L a y e r s C o n t e n t > < / S c e n e > < / S c e n e s > < / T o u r > 
</file>

<file path=customXml/item8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T o u r   2 "   D e s c r i p t i o n = " S o m e   d e s c r i p t i o n   f o r   t h e   t o u r   g o e s   h e r e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f 8 f 0 a 2 7 8 - a 9 a d - 4 b a 7 - 9 3 a 1 - 4 4 5 b a 7 6 7 b f d 6 " > < T r a n s i t i o n > M o v e T o < / T r a n s i t i o n > < E f f e c t > S t a t i o n < / E f f e c t > < T h e m e > B i n g R o a d < / T h e m e > < T h e m e W i t h L a b e l > t r u e 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 4 7 . 3 4 2 7 9 5 1 5 7 1 3 9 3 0 7 < / L a t i t u d e > < L o n g i t u d e > - 1 2 2 . 6 7 5 3 0 2 8 1 5 9 6 8 7 4 < / L o n g i t u d e > < R o t a t i o n > 0 < / R o t a t i o n > < P i v o t A n g l e > 0 < / P i v o t A n g l e > < D i s t a n c e > 0 . 0 8 3 8 8 6 0 8 0 0 0 0 0 0 0 0 3 < / D i s t a n c e > < / C a m e r a > < I m a g e > i V B O R w 0 K G g o A A A A N S U h E U g A A A N Q A A A B 1 C A Y A A A A 2 n s 9 T A A A A A X N S R 0 I A r s 4 c 6 Q A A A A R n Q U 1 B A A C x j w v 8 Y Q U A A A A J c E h Z c w A A A g E A A A I B A a w 5 M Q c A A G M 7 S U R B V H h e 7 Z 0 H Y F x X l f 6 / 6 X 0 0 G v V i S 7 I s 2 Z L c e 0 8 P C Q k h C U k 2 S 8 0 W F l g W C H 1 Z S r I L u 7 D A H 1 h Y O o Q S I J B u U p x i x y X u v a l Z v f f p v f 7 v u W + e 5 s 1 o R s V W W C D + O Z P p o 5 n 3 7 n f P u e e e e 6 7 s y a O u O P 5 M s e j 7 s a 4 8 n 9 / e f U m L Q m M U C 3 O j s O h i / D F / W A a d a n 6 / f o x 9 t F w O x O M x d p G h 8 4 Q T 4 + h G W 3 s r q h s 2 4 f k n f 4 m 3 / / 3 D c E c 0 i X d k I T 6 7 7 2 X Q x G F q P w e 5 N h d V m 7 R Q y / V 4 / J l X 8 N b b r 4 F F a 8 a u 3 b u w f H 0 5 h h 2 r s X Z h m L + n 2 3 G c f b w C Z e Z 1 U C v i / N j c W B v g z 0 l x B u T I 0 Q r H i r 7 O n j Y t r q / x Q g Y F z h 1 p x K o t D f w 5 K U P H R 1 G y o T B x 7 / + G o d P j K F k j n P f 5 o s 9 5 G t F 4 J H E P U M j V W G B e l b i X m T g 7 a P 7 h A P Q l u s Q j M y P z h 2 J / t o I S U S m i i M b k U L G G T g S j M n 6 t Y Y 1 p J l z O C X 5 9 p F u D c k s U 3 h B Q k x 9 l v z y O i 0 N q L M n z Q a t R I s Y E J J f J 0 e M 4 C Z t 3 J V a X q f j 7 p E R j M s g R h Y w p b m + 7 l t 1 P P J G J W Q q K s L p s s J m t y B l o h q u 8 D g V G P 3 w h H T Z V h p i 4 5 Y j E g z j T q 8 f q c h / 7 j k o u q E r L h s S 7 h c 4 m k 6 C I c M C L x g k L V p S G 2 X u F + y 0 n J r B 8 + 8 L E K 2 a m 2 3 G C / b 3 1 i X u X D z V Q s P 9 k 9 E W m w R W Q w a x 9 Y 5 o l H T u R i p x 1 s D c 6 k V t v y f i d P E E 5 j B r h J E f 8 E S h 1 S n 5 b g F 4 / 9 T s m m u i f N + G o g j V 4 G R c S X a h X p o s o r H Q i 8 X B K b 0 R s r g x i g S W C p Y U R n B l Q 4 X C X B j a f n I s p E N F B q R A E V J G 7 P q O Y b F 4 5 6 9 X i X E w d L w 6 y x h m D X j W d o l L 5 w 7 f e j 3 j f b i j G j q B M O w p 3 8 z P Y + + j n Y L A f w b j t B G 5 c E m S f H 0 G 9 o Q f L S h R M T E G E Y j 6 4 3 G 4 0 D e q w d g E T F x M T I W 3 c u 1 s 1 W c V E n B u z Y F W Z I C a R 2 v V F i V v Z 6 T h / L n G L m J / G H Y 9 G E Q n 5 E / e y 4 z r c j x A T / n w j F R M h Y x 2 o d V l u V o G T m M T 3 i G K y N T r w p Y e / g t Z L b f D 5 W e + c R o q F C o S D r N d X p / y B M d Z 7 F p i s g i D / j 1 H I Q 8 w q q P l t s k 7 U n K l H i L J f Q I J T y K P s O s o a j 5 z 1 h j E o Z K p J C 5 U J e h 8 1 l j P 9 G p S q B h C N h l F c V A y V M t n P 0 E u G X Q q U m J l V S 4 O e i w W i U G g V 3 E q k M E s L V V f a D q s / H 7 p C H R O Q l 3 / / 8 S E v b B 7 W S 0 d k 6 P c 7 s G H V Y v a d Z L w B i L j C Q z C r S h L 3 M h N h B + j 1 D g 3 7 n T L W U U S x O D + E o z 0 a 1 r m E c L B T g 2 2 L g o l X Z q e 9 5 Q z i D i V U S 5 N C k F p H k f G z E 8 h f l Z e 4 l 5 1 I 0 A + l R s e E F Y L r k h d x 1 v z y V r D 2 N Y m M v c b H P Q a 1 1 p B 4 L B X h H C s S 9 + b G n j Y 1 q g s O 8 t u Z f s e V I v v V 6 8 / F y 3 K L + Q 9 w s 1 6 B L h X 5 Z V D K l U x M E 6 g p q m R u k h 9 D j l H m 7 + v Q O N C O H L 0 R 7 a O 9 a C i t w c K 8 U q y r W p b 4 u D e W W M Q P l U r H G 7 K K L B R r c G S p w s x S q R Q x h K L y K W 5 g J k F R W 5 d J O o h u m x K V 1 l S L N h e 8 w z 6 c 8 O S h v j i I p h E 1 I q S 9 W Q p q m a Y F m t x K W H J k w v d i j x 3 u U m H r I m G 8 1 H y 8 F 5 W r K 9 A 2 p k J l Q Q 9 M q m L 2 G u H L t 7 L H l h Q I r 0 u H O g s 7 6 + T z j Y k H G B 6 n A 8 Y c S + L e 9 I g 9 s 0 Z p R I m x H u P j f f A o h / h j B D 1 G z 4 n Y m 5 n r V J e T u D c 3 p O 6 U 0 2 d H V 1 s / i g r y U F J a y h 9 L p 9 9 1 H u X m F Y l 7 2 Q l 7 I 1 A Z p G 6 a 8 L u i M R V i l + T I M 1 X A 2 j C 7 4 z F b F L e 9 7 7 6 H r U Y L a 5 B K + E M B u P w e 9 N m G Y N G b e M M 1 a f X o H O 1 j L o 8 T o 2 4 b z v W 2 o C y 3 C I s L K 5 g F k P O G W c k E + K d A J l f x 7 0 Q X 0 Y h G 2 L h G E B V z y d i 4 K N 1 6 B 1 m P m I 5 U T E S I a Y m C A 5 f D 0 M g 4 l C E V J h x d c H l 8 2 L b U g E V 5 Y R h 1 c o y 4 0 v 5 Q B p Z X G 9 n 3 i f C e W q 6 Q s 7 G e e l J M R E F Z D j s 3 Q O + J 8 1 i 0 e N G k m A i j h r k i z A 0 l D j B L R A E a + h 3 / 8 / 0 f Y 8 W y F d j 9 8 g v 4 3 W N / Q E V F F Y K u G P K K c v l r 0 / G E J t g x 1 C f u C T g C A / w 6 G g v B o i 3 D a K h V O P C J P + 8 J j f H X 8 N f 1 m 5 C 7 J L O Y q A H T a / S q X O Z B T H W l i T g i 7 L c L F k f L O s w 8 i x E 6 n Z Y 9 p m L H Z u o x N G u m d 1 l j 4 R h k C u a x q K e O a O i 3 n O m v w r q V 5 B W k e R U S n n / x Z R x 4 / T D y K 9 c i J x E E m w l P v z f p 8 k 1 4 H M h j w i J 2 n t 6 D W 5 Z v h 0 Y l u F f Z m O 3 r 5 h s l G 2 t Q b x 6 O R K D T s I M i s Q Y 0 r i L r J R 7 K d A t 1 Y V C F 5 W y A L m X Q q U B p T q p L R z 0 8 O y e z Z u z U O B Q 6 B f S 1 V u 5 O b a w I 4 V h 3 5 g Z E h M a b s L y m G D 2 d 7 e z S i v G J C d x x x x 2 o q i j D h c N d K F m S h / w 8 M 3 q c 7 W z w v D j x L q D t 9 D B q 1 h T z 2 y + / 8 h q G R 0 Z g M B i w r K E B S 5 d U 8 8 c v n m v F s p V L + O 3 Z Q I 0 + V 1 u O H K 1 g E V y B Y d g C v f x 2 O v E Q k 7 Q 6 e b z j b G x p s R Y i V z c 1 y C F a O S l l z L K o 5 K k N O R 6 L w d X p Q c 5 i M 7 8 f d o c R V 4 W g U u v 4 m H W u T D T a k d e Q 7 D x C 0 S D r M G a I y l 4 m 1 B H a W x 2 w 1 g l / 7 y 8 i y p c J u S y K c D g E t V o B J R s r E Z m i f 5 l c v q P M C l A E j b D 5 2 M B U P 7 U H m q 2 g 6 C + J L 2 s b U 6 I 6 P 4 L X 2 g S R 6 1 j D 8 7 M G O B 1 5 h h i 3 r h s q g u g 4 4 o R p A R M 2 6 1 k P H z 7 C r e 3 F l i b 8 0 7 9 8 B v m G V M E 3 H x 5 C 3 Z a p Y 6 i m Q 4 O o 3 1 r K X H h 2 h 4 0 1 4 m y s I f 0 d g b C M W Y H k 8 X E E B 9 E 4 a G V e x / m U M U U m M Y j E 2 W f I J J 9 B Z B q P Z P u M T K 9 1 D 7 D f z q y x e E A P N 8 m x b p E 7 6 z g q z k 5 Q y B V i 4 y 0 m x m 4 3 S j Y l Q / 2 + I R / 0 J X o 8 / c x z 2 L Z 1 M / R 6 H f Y d O I i 1 a 9 b g 2 P F j u P O O 2 w X 3 O s O p o U h k M O x H N B z n t 6 P R K L t Q + 0 j 9 v S E 2 B g y F I 2 h v 7 0 B r S y v y i k 2 s z U T + c g U V D n u h Z G 6 q T K 5 h F i v E G o 3 g D k q P U Y Q 9 4 G P j Q A o q F J u j f M y l U a b + 3 J k G 5 5 6 g j L l W s z t E 1 F t R Q K d r Q o m O c Q V K L H E 2 9 s x w 1 t J o K I 2 g y B B i Q k y 6 X S v K J 5 g g P X z M l A 3 h p M Z h N A i 9 b 8 d R N 6 o 3 m f h t 4 m B n D G s W O L m 7 J Y X O u N Q 1 p o Y / 7 q 7 F u g X J 8 c R 0 g k o n 2 + A + 0 2 d Q w G h h z r r E v S Q U z n d e C i J / h R V 2 p w c T 4 + N w 2 I N Y u n g h j L l 6 R M J h d s 7 D m G i 1 Q 7 9 w q q t G x z 4 W i s P d y y x d D R u u k D C C I Q w c 7 o d x m Z k 1 / H a 0 X W q D 2 + d C 9 Z I y V C 9 d g F x L H n N 3 A l A q k w G O P G X S s p O 7 S d M W a r U a W q 0 W E 9 H m x D O Z G R 9 z / u U K K h 2 K A I q W i q A f F W I W K + A Z 5 y I 7 N 6 j G y l L B K u 1 n 4 4 1 r q g U R B Z j I t G k i y 0 S P 4 w Q q L O u 5 9 b m + J n O Y 2 t Z i h 7 l K j 3 0 9 O d A p Y v C z z y 7 P j b G x p 4 y N 0 5 I t 2 O t 1 I R Z N B k F k 7 O T v W B z i 3 y u d t y s G o F S H c a k o D K t C c K v o B P / u s S d Q W 7 s U i 6 o W w u P 1 Y W x s l L V W B V Y t r + c 9 L 1 1 6 H K f x d z 9 R p 8 y X 7 f l U H b / m c 0 I J e p 2 n 4 f C V Y U V J c m x C j x H R m J o f W y n 0 X v 7 2 x H W Z a S U P a g X 8 A f j 9 f v b 7 f P D 6 v P z a E x m E g o 0 N I 7 y n Z x f W 6 L 0 + P 7 Q 6 J Q r y S l F W U A 2 L J Q d a j Y a P o x S s A V M j p s Z 8 6 m Q A a 9 e l i o e e E y / 0 G n v s E h R K N n 5 m n a u c 9 R L 5 y n p M R F r Z + Y / y 2 8 R 4 p I l f S 1 F A w 1 4 x t S M V 3 0 N 0 j s u w K F 8 4 T u m f E Y k q W Y e e G s j y s D E 0 F 1 Q H U 6 + G K b C 8 v B w h p u o z Z 0 6 j j N 2 m + 2 N j Y y g o K E i 8 5 c 8 X u S w + O f F L i O 7 f 3 o t u b K k M p o S 1 V 5 W R R R P m G W j A n 4 k Q e V 6 X E Z k d b R / E + d g i t L c M o H 8 0 g O u 2 l O P I y Q F s 3 l i F i N + L i 2 0 O N N Q X o u n g U 8 x l u 5 O 9 g 7 5 n H N f W B H F + Q I V x c f o l 0 d 6 b 9 p z i 1 x / + Y O Z I K j U q 3 s C Z Q O O s k V F P T S 6 K L x T D 7 f + T u U f 9 w I 0 K 3 L J a w a 2 p j z V 6 u p a z z x H H K + J n s i t 0 j O 3 A q o U X m T C G + X 1 6 b r 7 Q q / N Q q J 6 a r T F b p I 0 8 R 1 E F l U z I a B A f V 4 J Z N v j 4 7 X R 8 e 8 z Q 3 + B K 3 E u F R B V k W t F I A o T S v 6 W U a f h k e z o e j w e y T 3 7 q M / G a 2 i U 4 c e I Y P 4 g r V q y E 1 Z q H p s a L T P U K m H N y s G 3 b D q x Z u z b x t j 9 f K O J F r g x Z J p E X T n s S t w S u W x x g v W D i z j R k c g 9 n C 2 V U 7 G 1 T o y b P g 3 a b k f f i W 6 t D O N S R G r x p P v w k F q 2 5 j X V m m V N b t l S F W K N j g 1 7 f O H L 1 c 0 v F W f P 5 w 4 l b m X n 5 Y Q s 6 m k a Z y z j 9 X J R K Y W T H V B i / B W N u f j 0 d C 2 u T L u d M 6 F Q W F G m E 8 L c j q o C f Q k l 0 y C W a d U a 7 E r c E 0 a T j j H a z / 7 P x q i w f / v g 4 f 0 0 w 5 m D j G X b s F O K 4 K p 5 4 X Z L o o A 7 q U j b G R I z / S Z 0 8 l w l S m A b o Y s P u q r Q p N e n 3 o H w Z Y R a U f S e Z l 7 1 P O D 5 c U J l c P r J S a o 1 w 8 v 9 S L F Q 2 p I K i c R S N p 1 Y W e l B g S Z 2 f S E c 8 r x S c O N S p R b E p i t r C 1 O i g N y S H Q T 0 1 o B F j b x r 1 K n F x W M U j j l u Z M P a 1 a 9 h J Y v 0 l e 8 + I O 6 n o 4 d 5 W m H K L Y D B l n w + h T I h Y L M b d H M L p l y F H J 5 y 2 S 6 N K 9 r 1 S X Y + 7 v 3 0 G 3 e M z Z y T s + e x y V F Y s S t y b H 8 7 1 P Z W 4 l R m j d m r H Q B b h g N + I S 0 E N 7 w x p G o T c V O r 4 Y s z G i N D 5 k D G 7 I 0 B N O s q a N r k R g g J T X h s X 3 A v B o D K L y 5 5 L b + j y y c + a H k E 8 g v B o 2 o L y K C G L c L f v e t M 5 5 M s F S x c I B C a j y y m I Y i L + k s W U D u W I U e O c T k w u v 3 B I x E 6 S X M M d 1 Q E e s S O 3 U e o 6 k p j I + k i x + 5 h / z 9 7 k H 3 Z h Y 0 W Q T z r b m Q D I M l K w o q Y g n J I q V L x w C R N L F O 4 s G R 3 i a 0 U x U U K w K C Z i U c 5 U q z E b M Y n s 3 r 2 b X 7 / 4 4 o v 4 4 h e / C J P J h A c f f B B O p 5 M / X l d X h y 9 9 6 U v 4 0 Y 9 + x G 8 v X 7 6 c P 5 6 N s x f s i A a s i A R y c P b i G E y q S s Q j y Q n g W C x V / I T U n S I x E a I X I Y u w 4 8 k a P l 3 S x U T Q N Q l J K i a C X F O 6 i M + n i 4 m I 8 R l 4 A X p e 6 t l I E a 2 Y c J v d Y m L K B H l 0 f z V B i W y Q h a r S d K N n y M G O m B 1 P P f E H f P 9 7 3 0 k 8 O 3 f I U o z 5 + l B k q u L z J z Q Q p p S g Q f b x h S Z K s E 0 9 n O I c 1 7 F e I T j g D 7 M G w s 4 b C U w q T h J U L B J G T t 7 U q N 6 6 B a H J D H s p Y g r O p T E V a i U Z E 9 n c v T u L u / D s c N J t 2 v 2 Z Z a i q F O a u 5 o u Z L B Q h W i l p A E C 0 U H 3 n j k F l M G O i q x 1 V a z Z B n 5 f a o U u F c / H l Z + E c 6 k P V + u 0 o b 1 i X 8 p x o f c 6 9 8 D i q N m y B s W D q c R X k I 2 f X c t i G h 3 H h + d + h u L Y e S 3 b c w p 8 R S R d r L K Z g 5 1 0 Q 4 w 5 9 4 6 S F I m S 9 Y 7 6 M g v L 5 v N D r M 8 8 B j I 6 O o L A w + 2 z 1 d O 8 l p n v + S t 5 b k K O F 2 + W C y S x M E B I k K L 3 a j u K c J l R Z 1 v B e i 6 J J + 8 4 f R F l e C S Z c d m y o X c 1 c u z A b 9 5 h S r E c m x A E 7 i U P J L J H N 5 0 S O 1 s S j T E x h / D l n w M a e z 4 M n o E C X X c l c z d N Y U l D P I 4 o U p l e y X r i M u Z 8 9 7 D m d 2 g l / S M g y c E y M w J I 3 9 b g W G w J Y k i d E K / q 6 7 V i 0 t J z f T u d 0 n x x L i + L Y 9 K l n o D R l X o J B o h L 5 0 L t u w + L q m s S 9 V D 7 + 8 Y / j 2 9 / + d u I e 8 J W v f A V f + M I X E v c E z p 0 7 h 5 U r V / L b x 4 4 d w 8 a N G 1 M E J Q q H 8 i q p 0 w m E 3 N C q k 2 O s T I L q P n k Q + 3 7 G / i 4 7 j s a 8 Q m i M b A z H j q 1 9 s B c l S x s w 3 t O J w u o l 2 H j / P + D M M 4 9 h 8 c Z r c H L n 7 1 B Q s R i 2 w W 6 M t D W j u K Y B w + y 6 4 f r b 0 H v + G A o X L 8 X w p S Y s v e Y t u L D r G W x 6 1 / t x 6 N c / w M r b 7 0 X P 6 a O 0 8 A A 3 f f Q h H H j k O 9 C Z c m A u L k H 3 6 S O o X L c F E 7 2 d 0 J s t G O / t g l L F O s V w G G q d A d f / 8 6 e 5 1 Z o i q K o P P f N X Y a H M O h W O f u 2 t c D o c y L E k x y P S M Z R U L E 8 f / C P u 2 X E n + p x n 0 T O + h F k O M 2 6 o D U 6 G x + e C J 2 T D k G s Q N f l C J K 5 v I s p 6 K i f M t U Y Y t H K E Y i p o l d S o Z H x u p n 1 0 B 7 c 6 J / v U W L O A j a E 0 R X i 9 w w L b e G Z B i W x b M I E W W y 7 y I z 0 o r 8 i e G F t 1 y 4 P I X X t f 4 t 5 U F u r c u H + p H W + 5 + T Y 0 N b b g s 5 / 9 L B o a G v D Q Q w 9 x t 0 6 E O o e O j g 4 M s 9 6 b L u T 2 3 X v v v f B 6 v X j g g Q e w Z c s W X L x 4 E b / 5 z W / w r W 9 9 C + f P n 8 8 o q G x k E 5 T W a M Z I R y t v 1 K t u / R v 0 N 5 3 k r y G B d R z f h 5 z i U u z 4 h w d x / L F f o G z Z a u z 9 8 d e x / e 8 + w s T W z s a v M e j M O f B O 2 F G + f B V O P v 0 o 1 t 7 9 b h z 7 w 8 + x / C 1 3 M Y v 1 J E o b V i I a C i L g 8 U C r N 6 H u + r c i p 6 g M g 0 1 n c e K p X 2 P p t b e g 7 8 J J m A u K 0 H X i E O p v u h 2 d R 1 9 H / Y 2 3 I + B 2 Y N G 6 a 5 C / W O i I 3 t S C I h Y X H k B V 7 k b e W I Y 9 L f B H / B h 3 L 0 F 9 I W v 8 i X T 9 + c p C j j I f f W + n A X m G K F a X h T H o U q B p O D l X R s t J H J 4 w e o d s z I V Q Q G + y Q q W e m s Z F u Y H l B h c O 9 C Z D T 9 c u 8 k C m U D G r m n n 5 x u K 7 H o a 5 / u b E v V Q i X h t e + 8 Y i y L y V W F R V k X h 0 f v j 0 d z + O 2 o U 1 8 A Z 8 2 L Z i G 7 P S X u S b C 7 D z 4 D P I N e a h 0 F q A H J M B i y p N T F A k X s H x E g U l Q u e H J n K V S i W / T V a O b h / 8 9 f e w 5 b 3 / z F 0 6 0 R W j T 6 B G L H w S h Q 2 k 8 x 0 x / i 8 b 9 D k 0 R 0 j J 1 d T h i R z 8 9 X f 5 3 8 l K 4 g + + 6 Q V F h N z H s K p 2 D f Y e + w 3 U a h 0 c b i f e f 9 v 7 M O H v g T s 4 A p 0 q B 0 U G Y c Z c y G S / v E M U j L i h U Z i w m 1 K R 0 v C 6 7 R i 4 d B I l i 9 f A a L b y k 0 n C o H E V j a 8 O M N e Q w u 9 S A u 3 P I c J 6 4 N K S Y j Q 3 t y A / P x d t 7 V 2 4 6 9 0 f R k V u B K 4 g J Y 4 K r 9 1 3 / j Q + 8 N V 9 0 J b U Q 6 F L u s A h W w 9 2 f X M T c z W F w I X H K x w f H r 3 i r U R A q 8 5 n r m k U A / Y S l O U m s s z l b J y W + p U m 8 Q T G 2 W + g N W N q P q 5 T K 2 e 3 y l U r s 8 C o K E 0 Z Q + 3 9 y b d w 3 T 9 9 A g t W b k y 8 C h j r a I F K p 4 e l V J j c F q N 2 0 u / d + O o L c A 8 P I L e 8 E v 2 t j d B p 1 c y a l a F s + W q 0 H 9 n H L J c F Y 5 2 t y C k p Z 5 9 3 C R v u / 3 v + e Z G o a j I Y I p I + b i J i M Z p Q T o g z L m d / P D Z F U I r c 9 f c / n L j 9 F 4 1 G p c A / 3 l i D Y C D A 0 0 R E 2 o Z S Z / k d o 8 + j u f M Y G j u O o X r h a u T n l u H 6 d V t Z w 1 d i 1 H u J v 4 a y m c W l C b O Z s 8 q G U s 5 a N 2 u A F F C w + e T Y a H K g L y g 0 t C D r w Y s r 6 v G W Z U o + l i I 6 J 5 T M 7 R S s T Y F x C D r N O d i 8 g g W h k L t H V w d 1 / l I E N e W 4 + / q l W P H D n 2 C b w w 7 j n T f w 1 9 B E p N M v 5 7 l 6 l U U l e P e d h T h 7 v g 2 9 3 Y O I + h x 4 7 Z v V e O D W Y g z Z y p B j c L K G F E E k I j Q c t Y o E H I V R l 8 t u 6 x A I O 3 h O m 1 Y 5 x u 9 7 / H a E e O 7 k V A t K q J V 6 L i K l g j I r s i c F p x N B A L 7 Y G M Z i Z Z i I s r F S f z e 6 T h 1 m r p U T t p 4 e n H r 2 U e 6 e H X / i F 1 C o V W h 9 / W U 0 v / Y i f H Y 7 T j z + S 3 S f O o T O 4 6 + j Y s 0 G W E s q 0 H v h F J b d d A f G O x u x 7 I Y 7 4 L a N Y M G q D R i 5 1 M j G Y 2 b Y + r q h 1 u r 4 d d W q L d D n 5 E H G O i m e N i Z J e p T O N f k D Q S Y m I e G a g l C E L B F 8 q l C N Q S 9 L z u X J q W f / a 7 g Y U 5 Y n Z 8 d S e D v W r f s c b r n 2 Y + y e E j v 3 P Y Z j X R Y e l B C x + X s n 8 9 C Y t z F n B j 1 C G J h q O B A j T m Y Z m F u h z h c a m l I e Z O 6 L m l s p S j c q N A o n j o T A a 1 q w c 9 Y 8 U o 5 y c 7 K H p p B 7 O l 8 u f w e / S J E u N c h V V u N b n 1 i D A z / e i u M / u R V W V S 2 s y l o s L O j h z 1 M u p J D C w w T B G q t e l 8 M E b G H u m o N H M / + U h G L U y w t / 8 5 Y H H 4 L B y i y k N v H 9 2 E W X Y 0 H P 6 W P s M S 0 T Q x e C H s E q F C 9 u Q P W G 7 f z 2 0 c d / i v p r b 8 X R 3 / 8 M N V t v Q C Q W 5 K 8 L + b z w u 5 w I + b 1 w D P e j 9 / w p F N X U Y a S 7 h e c 1 x l m v K Z e k 2 Y i e H 8 1 x k U t o o I l 3 1 h B 4 Q I v L i i w k u 8 S m n h N Z 5 4 g 3 Y 5 P x u N 0 w m j L P e g 8 P D a K 4 J P P i L 2 K 6 9 x L T P X 8 l 7 y 3 J 1 c 3 K 5 c t G d c F x y G S C h R D H U d J c P z v r / X N n u T a G G P X I u V g m L t j Q Z C j B 9 k X J F K h S c x T N 3 e M 8 C H F D T W o I n V y / P j t N H g K t o y p U W S P o s i l h Y m M 8 d z B 5 4 u l 1 Z / Z 0 Y f U N U z M I s u E N y e C X N S b u p T L u L G K C H O S W a T q M x u S 8 0 n z R F F 6 H J j 8 l O i c a L F m M h D U Q E d 0 8 W 2 8 H L r z 4 D G p 2 3 I T y e i G D R + q i S d 3 A 0 f Z m m P K L o L N I V w U L 0 K e H m V U U U 8 z c r G 2 R d y N E c m N Q J Z Y l + Y N + L m y l U s g f F K F b D Z E x 1 F r a h Q c Y s o P N Y x k F 5 W W + t c G Q + c C N j Y 6 g Y J q w + X T v J a Z 7 P t t z t a V m m J g l S h d M O l c i K B E a M 1 H y 7 J B L g c Z h F R v T + J k b k 3 p y Z + J o j x q b K g R 3 0 9 X v g 7 5 U z x q L 0 F D 2 t O t Y P x f B g a e + g 5 v u / y S 2 V g k u A 4 m K X D 5 v U M a X q o t j K v G a 0 D M r R v U x 9 r W z s R Y T 4 p m 9 7 V h 9 X X K 9 1 H Q 4 f R G c H j R i e Y W Q + C p S X X h N 4 t a V 8 / N f / B D X 3 p 6 M 3 s 2 G X N U i / H 6 g C H 5 9 s s f P J C g i f W x D F k M 6 8 T o X y P p Q m Q B J x Y M M s E + P U 5 G g G B c q J f p K x 5 o r Y + O o N r c l 7 j F B / a U E J R 7 9 6 D a s r c 7 7 k w h K y s r S N j a e W Z C 4 l 2 T I 3 Y Q S U / a G I 8 0 F P D M 4 x M Z A Y V g 0 C x H y M C G x R k 2 4 H e M w 5 1 h x w x J B e C 3 M G v U 7 F D w o Q W M u s k q u g H C 2 q W k t L w 3 h / K D Q a 5 L I i P 6 T E Z S v m 9 n d l U 7 2 H v n K M r g j / Y l 7 g q A o O + I 7 3 5 k 6 4 f 3 e 9 7 4 X v / 7 1 r / n t F 1 5 4 A b f d d h u / n Y 1 0 Q e U o K + C M C C 5 m N i z K K h z 2 F 6 R E + b K R K V i Q T q o M x X s k B 0 Y 8 + S y V T F B n y N e M M Z X J m c o o H 5 A g R 4 + E R a + U W i g S 5 H p l C 8 q 0 Y 4 l H 6 L G r c P r b T m d M / z k 3 W M O t A 1 0 c Q W F Z O C G K i X L p K B 2 I e j o p 0 s T a i t w 4 / u P z P 8 S R Y 6 f w 5 P M 7 k Y d B n N / 9 Y 2 j 1 Z r h c 9 s S r 2 C l L v I X 8 e l p u s q Z M O K G U f b G 9 O s A f p 2 X + U i x L U 5 N b w 8 l s G o 4 j 0 o V v / u F Q 4 h 5 g U E S g k Z k R C g l j R p 9 P i J o d P n w Y G z Z s 4 J e f / O Q n / D G i q 6 u L P 9 b T 0 4 O j R 4 8 m H p 0 9 z + 5 8 C S X 6 V f j i g z + C j 3 U Q z a f G E 8 8 k o e + Y F T o o k o s 8 z s Y 1 M 1 w o j y 9 5 Y W 4 a v z A h S M Q 0 H S Q m E e 7 + k Q V k 7 x W E l U o 0 k J q B c d V C S Q g F g w j 4 3 a C 1 S n p j D t S a q a H f 0 p w A 6 r N 7 u 5 w R t w J F p m T L H v J 0 o / 3 g M P Q W M 3 p G e n D X 2 9 + C v W 1 6 L p C u C w d R t X w b O 3 E 0 h j u A z r E d f L 2 V i 4 2 V m o e V f M x k U M d 5 s K G + S B C B 6 A a y F o K B 3 m E o c s t 5 8 m 4 m x s N N + P q P D m H 3 U B 0 7 2 6 x B s E b 5 b 2 u F H t X M x q I 3 3 3 w D c n L n L 1 8 z k 8 t H F k g J H c / Z U 8 T 1 i M p S l 1 T Q f J S D j W V 4 t r m E i J f 9 X t X M F u l y o T V c f J k 9 H Z c 0 H O 4 + y P T T / 2 3 K b B 8 c j q G i 6 E L i k b + g s P n d G x e i 1 K q f E h Z P Z 6 a w + X Q o l E p o t H p o d H r 4 v W 5 0 X 3 w d O l M + E 1 b y 8 9 x B J Q 9 v 0 6 X S G u V C S C d 9 h a 9 J b Y G 5 I o K R + F L U V N c i 1 w B 0 J K J 2 B k s h + l q P w 1 K w g I f I 6 Z 3 0 2 T S O I y E 5 / H I + F 0 Y 1 K o b d c g w 5 o l j I R G 3 U 0 k h a h g l 7 A A u K s s / 5 U E h 6 6 7 q F e O r Z Y z y g Q 6 H z 5 f U r E Y k H 0 N 8 / g Y v N Z 7 F u 7 U Z 8 8 I M f x O 9 + 9 z u e 9 U D r 4 H 7 w g x / w W h X k C j Y 2 N u K 6 6 6 7 j n 3 f 7 7 b d j / / 7 9 s F q t W L h w I X 7 7 2 9 9 i x Q p h C c Y T T z y B Y M i H y t p U g Y b i H u j k e f y 7 x G X J a C o h Z E v I o J X H Y Z L H U i 7 6 u B d G W f Q N u 5 h k M b Q M K l B n T f 2 7 d L G y D k C u G E S p s p z J n H W G s u C U S 5 E y j 8 9 N K d W j w o 9 h y G 7 5 8 p 6 M F o p m p 6 X + o h S a v 6 C Q a z a m e y 8 x 3 f P Z n v v K O 1 e j Y Y H l D b F Q N P b N C V 1 C T U U B j g / m Q q + R w R c U D g u 5 g c 0 H n 0 D d t n t h y p l a d 4 6 + a U V e I x b n Z U 8 y 9 Y b d O D d Q A J 3 3 I l 7 4 4 7 O 4 5 a 4 H 0 H n p P K x L 3 8 r n o 0 J B f 8 b P l p K n 6 4 X V O I a u i T V o K H C j I C d 1 P i j b + i 2 y U O S q K P i i u N T o X b 6 q H n 9 4 8 n H 8 0 / s / z O 8 7 2 L G z T H N s Z 0 P m o A S t p K 1 D F G H Y I 8 k B P C F N P / r Z L 3 6 F l c u X o 7 G p E f G Y D D u 2 b 8 W + / Q f w 3 n f e k 3 j F / L O / N 2 9 y P J q J a I x 9 5 1 j q d x Y Q f h M x F m 5 l b T b K x Z U 1 2 3 y 6 h t v b 0 4 2 F F Z W J e 1 O Z a 6 O X c i X v J d K f n 4 2 g S B S U c 7 e + j L 2 W H U C F S o 2 u Y T 8 6 X M l Q q 8 / j R N D v Y V Z M D a 3 B D L V 6 6 g C a + g H W H w h R O 5 k T T p 8 F B c Y g z g 4 Y e M g 9 E + f 2 / w E r r / m b x L 3 s b C 6 3 w a D X 4 / U u H Y Y v v o g N q 5 c z V y 0 X F o M C R 4 6 e g E K u w K X 2 N q x f v w 5 L a q a K 2 x M d Q i C W H K 8 R V I m W 5 q V 6 7 M w a G o X V v Z 6 g M M Z 5 9 U A 7 b t q R P X p o U B V x o a a g S L U + m V A r j A h F k + c k T 7 l 0 y u e 4 O l 3 Q l r L x T + L + G 8 m J I R 2 2 V E 0 9 N 5 / + z O d w 0 0 0 3 8 8 n s X N a e d r 3 0 E h 7 8 0 r 2 J Z w X E z o C C S f l W o d K u 7 H s v t m Q U V D A Y g E b i 6 k h x u V w w S z K 6 0 5 n u v U S 2 5 + / f t o g N 8 j x / c k H V F t r R P p 6 L e M f j W L t x O w 7 v f Q l v v e u d O D + o 4 n N J U m j C k y Z k e y 4 e Q M W y a 5 h l m T q / Q Z C 4 6 o t H m G u h Y i f N y s d L 6 Z D 1 o y x 1 G q / N x K b S C R i N B v g j b h z q F F w q 6 l n T l 2 q L 0 N 8 j c Y u Z H p k E R e Q o 6 n n p g L F Q M / v O V N + Q r J i c p 0 0 5 x o 2 w 5 E 9 / / J R y P d T y X C b O 2 K w E R Z C 1 j C a W k O s V B c x 9 S r q I n g E P 1 H m C l E R B 9 b p 0 W G j 2 4 + S J I 1 h c s x Q + r w c X z 5 3 E z W + 9 C 8 c O H 0 D 1 k g b o 9 E Z + f H a / t B N q p Q r b b 3 g r D u 1 9 G R t 3 3 I R T R / Z i 4 x Z h a o A 8 k A 2 l q c d B l a W y k p R Q 3 A 1 X t C 9 x T 0 A v Z 9 + d X Q g P L T Z V x f 6 8 g h J 7 H r 6 Z + 6 Z / a k H 9 / t k H c P + d v 8 Q 1 C y d w / O h B b N y 8 g 5 c L J i h 6 d 6 h L w 8 c x 6 b h d N g y 1 n U R e + V J e 7 m o m t 0 0 K i Y n W U 5 m n C Q h o P C 2 Q a Y w o 1 n p 5 z Y + I w g C r X o Z z r Q M I 5 Q j j F h J V + x E n F m + e X p T e 6 D D 8 M R v M y g p u E e j i j v a z x q 1 G K G 1 p u 1 6 V h z H P J R 4 o j v g K o d Q n x w h T k W F w f B t q S 9 p n J S i r s g Y 2 i d t H 1 a p y F U L m d t 9 r / S j a k q z Q J B 5 x K r M t F D S d / a T 6 b D k z k o M N b H w 7 W 6 S L I R V Q I 1 e Z t O L B U O T P K y j x v m u r + f r 8 u Q Q d 0 r m c o M Q N b F D u i 5 i w q C C G i q p a y F k P J 0 L j K w o + L M q L 8 A s F D E Q 0 T H R 5 p d X c w k S Y a x B g L u G 5 v b + F u b A S 4 V A A 0 V A M x 0 8 P o j h X h c a W E b R 3 T M A 3 0 o S C A h P c 7 g h 6 + k N Y W G b C 8 L C L u V x a 9 P d O Y G j I i Y A v B H O O H l F 1 P q I K M 9 b V G O G N 5 + C S z Y R B D 3 t c W 8 Q L z / Q 5 l P w 7 W R d o M T F q h 9 6 Q D E 7 Q f B b t Y E G W i q y l W m 5 E n F k g L 7 N U B k U R b 8 i 2 g B 0 y e W r E z R f U w + 8 L Q q a w M D k 5 I V d R z Q Q L Y s g + z j D p e 4 V o W e J + J p 7 + 1 V H E g j o 8 8 Y d n E P X r U F o l e D g U k h Z 7 + Z C b n b u 8 5 N h Q / D z 6 / r R R w x u B N z a C A u b C Z 0 I 8 d p 4 B L 9 R m 4 X t R Y C V J D D 5 / E a / 7 Q S i Z O 3 D V Q j H W V M Z x u l v I 9 p 4 N N B 4 6 1 Z c a F J B C g R U S F 4 n M O d o L j 3 0 E Z U v W Q 6 s z s o Y 3 8 + S l l K X F J 9 E y n F r H j r 4 n 1 a u g l C g q 0 k k X a R 2 Q X r u C 7 6 N F U G K n W q 0 E + y b c S k m R R y o Q U 0 6 d d G 1 s H U d V l Q L h i J K 5 p M w 1 C y 5 k v c f U S r K U C E t h S a 3 a j L O d a 7 B q U W o G R i a k Q Q i C e n z p Y 5 R v J y p p O o E S t M h T d G n b O n p R X 7 8 E 4 Q y l t 7 M R i I Z x a i g f 1 y 6 e 2 U J J M z e C c S c 7 x 1 E o Z X p 2 E T r v Y y 0 y b F y a r F j 8 p k b P G m K R S c g 0 n w 2 U z z e d + C h K q d O b u A t Y X r M a S z f c w m / P V U w E i a n Q 0 I 6 a o t f Z i U / + T S o 2 Q 5 s c U C o S Q W I 6 d a i J N 7 I B Z 9 K K R i I R + H y B K W I i M o n p X N M Q F l d r W e 8 c F c T E o G U Q m d C q z F x M B I k p E M r u O Y j Y o q n H O V 1 g f S O z O 0 Y j H g 1 3 g 4 V 5 J B l q q h f O S U z E s Y H i W Y m J i A S i O D M g H A e N L A d a u Z W L a f i 4 Y L F I T I T s 8 7 8 7 m 9 F C 0 e I u l S p z G r 7 P 6 2 X u R f a B 3 H T v J b I 9 / 5 F b l 7 I n f X 9 y C + W 3 / R E N S / I w 4 V 6 N 9 Q s z 9 z E U f q Z 1 O 1 p 5 5 r 9 N 7 g H l 4 I 1 4 F D y Z l X p O M f 9 u P q D 5 + u t r g 9 i T m N Q V P 1 s q 7 P O n m 1 G 3 b D F r Z C o e k C B 3 R Y Q G 1 O l j J S m j z m I U 5 g z j 2 N k u b F x V N R n t I 3 a / 3 o 4 b t 2 e P + E l X 5 l 6 u p R L p P D a O 8 p W C 6 5 p u o W g c R a X i h g M m L L A k x 1 N U d f Z y O D + m w F r m L k 8 H B Y 0 c L g d f 2 b x 5 y 0 Y 8 8 s i v 8 c D 7 3 i 1 E f B j p 0 z x X w + Y M k 1 Y G d y D O R B C B R u H B l i r W 8 7 j k K D Y n T x o J a j p o T i c T d H D F w / 3 K y S H I z c n M 8 I W 5 E Z T m j M O o t m Q U H 4 m l h 4 2 T 2 k Y F i 0 P z T D T f l K 8 L o r 4 E f B H i d Y t c C f H E W Q 8 d h j Z L 0 n E o 7 o J L k r + X i X P N f V h V t 4 h 9 5 3 C K o P T y C j Z 2 S L V m J K J w x M + + j x c G T d 5 k o z r f t R I r q q S b t W U m X V B U Z o 0 E k 6 O N Y G W h U H E p X V D Z o n G i o I a 9 G h Q b k q l Y 4 W g c K s k a J 5 E w O 6 0 t E 2 w M 6 T d P 6 2 m k c 6 Y x j N U N S U N g 8 y p g T a s 5 P 6 u J 3 Y / e t h T X L U v W M P h r E 1 R L 4 / d Y z / 4 R 1 v v 5 c U 3 1 1 B M g J Z O w a N W r Q W / g x + t s 1 x p s X j g I g 1 Y I p z / x 1 E 5 e w O S r / / U V v P s 9 7 + P W m c o V 3 3 z z z f j 4 x 4 Q J V R E q 8 1 y p 6 s C I z Y P 6 x a W 4 c L E Z 4 b g K b c 1 n 2 I D H g D U b t 8 C p q u E Z 6 S R A 2 u X w a L e G R y e J c D g C v W l q t C 8 U j b A x 1 B g 8 Y S c b 9 y Q 7 i X T 2 H 2 v C N R u F h i 4 V l F Z h Z e M N W + K e w H T 1 I i 7 2 r M C y i v O J e 9 k h U d n a n L D W J L / z 8 d 4 o V h U K j b z N b k F D S Z g H W G z e O F a U Z f 7 u P e N x l B o z V 4 h N x x N S Q K X R w K i Z / j y L p F s g e 6 s z Z e u e 9 K z 4 W Q U l v v 7 e t b h 9 b b L S z l + b o G K + o 5 D r N 2 X t r c Q 1 R H R g w 2 E t l M q k r 2 5 3 U T l n H 6 K s 4 f f b V q I i 7 2 T K e q F g U A 2 N J s Q b j y M w C E t i y 5 h M 0 J I M G i e R r z 7 h l e P 6 x T 6 8 1 p 7 c Q I A s F O 0 + S A m y V J + i e U T o L U N d L 0 K v 1 W B g c B A N 9 f V o b G 7 E u r V r + Q S v 1 E L S o k l R + J n 4 1 T O v 4 H 1 3 3 Y x A 2 M W s R T I 6 6 p g w w p K X P I 4 z F V 8 h m v v q m Y V Q Y U V l d m s V D E Y Q G a 1 A R V W y g Y 4 6 I u w Y B R G A c U 7 7 7 L r c A e h U q d b i 6 K A G m 0 q T F k v k 3 J g S K w t m G S p n x 0 q l S d 0 7 i / a f C s l C 0 C q 1 s L c w g S 0 V v j 9 F L K 8 G J R g G f T 6 M q s x + O L l Y 4 o I 8 6 q 2 k Y i J y z X I Y m Z u l k I W 5 m A g q y S t e w m E b v 6 b G 7 A j 0 Y y S x z D 4 T G x Y K J 3 9 1 W Q i L 8 5 n b F R 7 j i b I N + c L Y h 7 6 L W B a 5 L C c 6 2 Q G o q 9 6 K S M k N W H H t O 2 F Z s B L v u v + + y W w J k s 6 o W 8 F O d h x m Y w 4 K J L X E z Y o F P H w u Q m I a H I r y Y I O U X Q e F Y p i E b U K B r m 4 H v y 2 X s d 5 e o W d t j h J 4 C / H y v r O I B U 1 w 2 l T I U 5 9 F j v I w J s Z V e O 1 I H 3 b t O 4 P m 5 l Q r p 9 E o o T E M 8 t u t b R 3 4 z 6 9 + A 4 / / 7 u d 4 8 t k X 2 e e 4 + L x O N n j n F o n B x d y 9 f Q c O M 5 H L m d s e w 1 e + l i x 9 F p Q U 2 J R S b k w 2 + 0 u 2 p B v Z 0 d G O M 6 d O s P P l w 7 4 9 u / h j m T o f W t 3 r a R L a i 0 y y z 7 K f e Q B X L R S D H 7 L Q R e y o K 2 U N J D m X Q 5 O 5 5 G / L F H Y + f z M d Y r G T u U B C z A S N x 8 J 8 A C 4 s a n u t T c M n N 0 W 2 V b H e M X E i a Z k 9 j a G I a 6 v 9 z D 0 C K v N o x S k 1 B u F x G i X 7 4 y P w x y Z g k i / g Q g h G g 3 C G f C j R F b H 7 y s k J y + Z W O + q W C J O r 3 o C d u a 6 5 v A A L I W O v U 8 n V P A K o Z + O m O O 2 H x P 4 I 3 a e J Y u q h s 3 G + m 4 2 t J N a K 1 h L R e 5 U y H f t O m e s M z g Z y f b c v G s e R b i t P + Q r H f B A N 1 b E h P R M V L e a M o c L i x g J T U q C 0 H E O t E y x P 0 O / l 8 4 2 U V t b c e I 5 v 5 N f Q s J w X h R G X f P D S B B n M z 9 h Z G w p W J b N l / v I s V K K R h M N R U A 0 2 I t n U r o C Y A 4 0 j Q s 9 L l o g W 9 o X i G v z 4 B / 8 L e U T o s W m L l n T 8 A f 9 l i Y m g v 0 O N l a 7 T U c m Z b 5 7 4 Z d f X p L o t B 7 v U k 0 G M I m M U O m W E u 4 q H X j q D Q p M c 3 h H v p J g I a i w O d x G f N 6 F l 5 O 7 o A N z M F S 3 T l 6 W I i W i 8 l L x N Y i J E F 4 8 E F A g X M 3 c w y E Q U 4 g I i M f H n E m K y u V N T s T y u A K o L r s F d 6 y 3 8 W r x U F W x F Z f 4 W l O e t 5 s t H Z n t 5 / X V h o S R 1 E t 0 2 B R t P + p k r b G S / P 8 Q D E H q V A Q r m o l 2 Y C L O O R 8 b L C 1 x X E 8 K 4 T + g I R F S 6 Z B A o I B O s V D Q S w p K 6 B i 4 m j q Q T y y Q m Y s h P a + S S r 5 M 9 e 7 x / 6 t l k B N j A W a s T e m v K 8 i 7 P S / q R / 7 c W y o 6 c H A s 3 9 9 F o H D q t g j X q K N R q O f P J o w g F P L D k 5 r I T L D A b C 0 W Y Z O f g x X I s K j g G s 3 o t n + e p L w 7 x W u d m X Q z j 4 W Y u H L d L j a 6 B P q x d X o F I N I R A k L m B c h 0 0 6 j A U C g 2 C 4 T m I i 9 w 3 e X j K m E S M G A 4 e H E X p t k L e e K j u 9 r E e m q O h f D v h B N J 8 G E 0 y b 1 3 E x l W s g d t 6 w 8 i r 1 L G G x Z + e l n D M D 2 d s 6 s I + s 6 I O r g w b i 4 l W K v 2 7 8 o V 3 i U W P 9 / 6 3 E 0 9 8 N g c T 7 j z k m Y R A C Q l q Z f V b M D A w g L K y q X s x Z 3 s 8 G 8 / / c S e 2 b 9 / C O x Q F O 3 b X L U 6 K Z D Z Q R L C N u X n 1 a U P Z 7 r E I y k z J j k u p Y u e S j Y t p 8 r z X o c B C S x S 9 E 3 E s T O Q Z E h e O N W L F p m U p H a L i F 9 / / 5 s O L i 0 1 I v 5 S w n q 6 h s o D f N u t T 5 4 y c z u k b / V z T g 6 T M / N 4 g F z q t 7 a e i G d Q 7 i M U z V K w l B Y N B P u E n M t v 1 U P m s p 3 e F c u D 0 F T M h R V C Q q E S k U c X 5 c v R Q O I f 1 6 q z h M v / Z Y K A G 7 8 Y r h 4 6 j Y f E C 9 n f Z d 1 G o e T 8 l H c x L c Q c K W U + a b u H Y 9 5 f F e J k u K Z Q w S t t d W m r M z A o z S 8 X O l 0 o J t I 8 r u b U S 0 5 + o g A x R m e v h + x w b r S o + / 0 W n N 3 n a M 0 M V f W j 7 F 5 E Y r W p l f 2 j 3 4 a O o W D A 1 4 V c o E y Z 0 q u O u A u b y C V E 1 0 R J u u u f 3 T O G L 8 d Y G J m p r l H U 2 V L G I M j g i K L Y u x p 1 3 3 s n X S x 0 4 c A B H j h x B b 2 8 v V q 9 e z R + P M B d r z 5 4 9 + O Y 3 v 8 l 3 Z R T L O 2 f i U m s r K i o W 8 G O w q p S 5 n o m 0 n 9 k i Z + f J a p C h Z V T G z n H i Q Y b F w M Z F f t Z B R b S w G D W g S k v i w t 2 c R H A k R 0 8 / N o 4 + 1 x n k a E p g y j V i 7 K g N p o r k B 8 l W f u L 5 r N / o A z f X 4 O + u n 1 r 7 + q 9 t D C X S 1 f E L V F X / H U z a U S w v Y S d L l f n v j P u 6 E W V u j z 8 i l L K i h B P a 5 2 E 6 Q l E D 1 I q p L m O m c Z R o o U 7 1 q 7 G 2 X B A o 9 c h F I y O o 2 6 j G o b 5 c Z q X 4 w x w K T l x 8 f Q A F 6 + I o 1 i / g P e Z 4 o A 2 h U y b o 6 / L h Y O 4 P 9 Y n 5 F Z R V A P S d c 2 L h y h z Y o m 1 M S M m E 1 u G h I E p L 9 O y X z N z r D 4 w v R F m + k I 6 U U g C S s f v Z 8 1 y g O R Y N G t Y u 4 B Z q v h A t 1 M E u D X P p p k b w / h Q 0 j Q y g v q g M U e Y Z K f h C z y R y l z / M 3 J r M l 2 j m O d + / W m 7 b e j e / J m t y u G t q 7 f B h t 5 K 7 W B 1 j V c x q 1 L N B + y Z e W 2 I m M R E U W p 8 L p / v U f G s c g t b b E M u 3 5 0 C h 1 u G a a i G 6 t 7 F K g Z U F w 7 j U 3 o X G 4 e P I V Z V h 1 8 t C R C 5 f W 4 P S r c W w W J W o r N G h k L m C N J a i P l b f M I B w 3 I v + l 5 l l l J x i s l q z E R M h i s n h 0 a O P i U v K j X e u w M o N 5 X A 7 / T j 6 m h D V p I W L / / R P / 4 Q v f / n L 6 O v r 4 1 7 I 9 u 3 b + b V G I 6 Q b U U e w b 9 8 + v n W o F N p q h 6 B V x Q T N 1 8 0 k p s d + 8 y R + + v N f 4 Q + / e 5 b P F R H + k d l P 4 m b D F 7 Z x M R F y T c K E S Z g 2 y v e J t 9 X h H 2 + s T d x L 8 t d q o d K 5 k Q 1 4 R a g Q i y 6 R N 5 d O t + N E 4 t b l o W c u L N U 2 l 9 I x u I r X k y D r Q 9 Z J O k d G L r t Y R J M e d 9 g c T D g W N B 0 Y Q V T n w P L 1 y Y 2 X M y E N Q h D O J m Z N a h X 4 4 7 6 j u O P G x E 6 V z G W b H J Q r B S s W c c i g M N N E J r O 4 I + x h M 2 t U q d 5 q C g F P H Q 7 u / g M + 8 P 6 P J B 6 5 c s h C L V + 3 F R b J H l l S J s 7 Z k b c y d Z N u K R F v B E p D M t f x c n G z A 2 B S F 8 H m l T M X M o a L J y 6 x T p O N 6 6 Z b v r F 5 S Q H W L J q 6 x u f / d g w 1 t + f n U l M i n S 6 b g g 3 8 4 1 x I 0 w 3 0 D e p 8 1 v h Z C 5 M Q i u j 5 o F k k E q O a 3 5 l 7 f z X r o c W I n k i t 1 c o n b 1 3 M r 6 / P d 6 L 9 9 A A K y 3 P 5 o s c 8 t Q v H 9 + 5 E Y L Q F t U t q 8 d L L r 4 I 2 r l 6 5 s R r 5 J b l M n F N 7 T i n k 5 l E J Z B F t Q R y e 4 0 a s 3 F y J u I I d r w h Z R P Z 9 m J A o e h d 1 C M K R s 8 M q j p k U z F O l K a y o T 4 Z s l Z d 1 G j 8 q l 1 q Z p e 2 B x 2 W i 1 s z O j + + K L m 3 B G j 7 G T Y e W y t B G d / r i a R T O k K u n P z a E t 9 / L k 2 F V z E 8 O O o J Q S q o S k 5 t H h 6 a v e x B e f x Q 3 / c e r + N F L r d j Z K c P n 3 7 3 s L z B s / i c k z s Y B F l 3 m R X P j 3 q T C V F T D P A 2 1 M t X F U 6 b t p C 7 F G 5 i Y j K K J 4 y e y S i t L w x j 2 k N i Y i 7 V q M V 8 t b N B E s b 8 3 H 0 V r / h b 5 K + / l V U / f c f c d W N y w h p 9 o 2 k W P s A W 7 m I u a u R e g J F + z o o I v P x c x b v I g p n L D 3 6 w W L B K 7 s G E i / 9 t K U x b F M B T 6 r A 4 O k 2 I I E d 9 y n i W S o 5 3 Z L Z 4 L w 8 e k 6 5 L Y 9 5 i F U N I J 2 g M I 2 K a 6 g Y Z y A / S F T J j s x 2 t y k + f W 7 f H y M d N Q T y 8 T r x a f + M o P 4 O 8 7 i 8 h E N / L Y M X r q 6 Z 3 T l 2 I u K b T C q J 1 q H t 8 s L h + x u W o A B l V q 1 C v d / b t S l w 8 K 4 a R S S N q i X A y H v w 9 n + x t Q Y Y 2 g x 6 b E l n I 7 9 H o d F 9 m q B Z 3 o n a j k k U e a g 1 r O R E f s O 3 A I 6 9 a t x Q s v 7 I L W w E x J N I Z 3 3 H U X X N 4 w 9 B r K k 0 j O a 4 l E x a I p z C I N 9 o d Q W i l 5 P s Y a K I U X y f V L u H y Z 8 L R o Y E y r D S i F / m a O v J 7 9 H i U W 6 E c w 0 N O P 6 p p F a O / o w I L S M h Q W z Z z G J E V 0 f y m q m 2 n + 7 o 2 k t 2 8 Q 1 r w 8 h O U e 5 G o F z 4 2 + g z S b Q j 5 o 8 0 G 8 q J U y X h + c L o V m d U Y x v d k Y d C X X E S X m k S f F R H N T 3 Y 6 T v K l e C X L m O 4 n z O 0 q Z G o G w Y D k i U W H R 4 2 C r M O F M S x f y d a V w J q r J 1 p f 4 u A u 4 a 6 g d w c K t u N D l w d / c e x c q V t y B m 2 / d g k g k B I 1 a a O z p Y q J x u j 3 U k b g H 9 I z 1 C q 4 e d / c Y M W b d o p k t n B T t A t H 9 y n w M S M i U x V / S 1 Y e i P C v W r F 2 B H L M R D Q u W p o g p 6 A z B 2 T 5 1 e Y m 9 3 Y X z F 5 r g c v t x 8 1 t u g 9 V 7 n H 2 i H G f O U i 2 8 K z v u c y U v v x A e Z q V E M R F h f 6 r 7 q d g b 2 / L w M 8 d 6 Q Z e 6 c g u v I U 5 M N 1 Z 5 s 4 y h C E + w A F V W Q U n J p O I 4 m s d Y z x 7 z w G g w s E a r 5 t u 8 0 I W q 5 I i E o z T 5 K B z w G F U x T U y A S q G w u U p J 3 5 c + X I b D H Q u w q i z E l 7 a L c 2 F 9 X W G E j S Z U F n a y R m 6 A L u 7 G e O c R N n Z 6 D T d t X Y k 6 i x X d N i 1 2 1 K n 5 l i y U z F t o p B 3 V A x n d U W I i 2 i R Y H x I O 4 8 D p 4 1 h R m 1 j z l H h s s s F K Q u J E K K z B o z 9 4 C S P 9 H p Q W V G P f y 6 f R e L o P v e 0 2 5 t q V Q p + b + n p K e c o v W Z C y w 4 V S U s e c U D J X S m u d + l 1 1 7 L H c / A L o t S q 8 5 z 3 v Q k k J V V u K o 7 g 4 8 5 a n b y R + j w f 5 + a n t P h q I Q a F J d j w p U T 5 p z t 5 0 r t W b y e U j p N G + X k c X c / m A J Q V V 3 E K l k 5 6 G 5 P K X w K x L y w P k L p 6 M W S W h p 1 P J D M y X N / H o H Q X W 0 k c D 5 F Z Q V h 8 t 7 S H L Q s I O x e i + a B u Z H W B P 0 D I C + k e Z d b 1 d 7 d i 6 d S O c / j E E Q 4 V 8 4 l p E 3 E T O E e 5 B R E Z z Y / T B 7 K / S h e E J m N l 3 S 2 w i N o 2 7 1 z 1 S h c q i L h j k x a y z k M P m y k V x T g S 2 S G v i F e y n U u Q i u A S 5 + l S R / a V x 6 c g I d p 1 8 C l s 2 b 0 Z t b Q 0 / J 5 Y c E / r 3 D q H 8 u u Q U y 1 V B z Y J i Y x B L r G z Q z v 6 p N U J 2 N Z E u q G A o C F r v R N B G 1 L Q h d V a Y q E Q 3 j 2 r j 5 V q z 7 5 l 7 O e x 9 4 g j 2 n L f h b f c s R 3 2 l A a s + d 5 A / f v o / t / C 9 s O z B b p g 1 x R j y s P G Z x g 9 Z Q k y T k F V K 7 H Q + W 7 R U T s x f D N v Z M Z R v L Y Q r 1 s v E V o I 4 c 1 H J A l 0 O B z o 0 2 F G d H K N 1 T I x j k T W f n Y P E A 7 O E G v k c 3 8 L R f O 5 L C C 5 f C b x T 2 I e r w 3 Y W 4 Z g B 1 b n l r F O a G l F M 7 w y v k g E S 0 + m T R 3 k a E L m U X g / 5 + n R 6 k q e I L B O J S c N c E x K L K C Z y 6 c Q L F x G 7 j s d V z M o I L o 9 W Z p 2 8 / e E P f x j / + q / / y h c f r l u 3 D v / + 7 / + O Z 5 5 5 h u / A T h t E 0 / 2 n n k p u C j 0 d 1 n U 2 / P 2 H r f D a n V j + 8 Z c S j w q 7 c J C Y C E d w B A a d h 4 u J A u S U B g U F c 1 H p m o k p F M 4 e 3 U v H 3 y 7 j m x D o D T I u J s I s X w g F V J c t J q K 2 6 G z i l k B 1 X j 7 a x u c + t r 8 c M R G P r n s P / t 9 o c u J a I a d 1 U H Y M u J P 1 z K W k r N i V r s y d z h K 8 2 S y U u C K W d 4 t k n S i X n z V A i p J R g 5 m I 9 O L i 4 G q s q j o t r H R l R z Q 9 i T Q d u 8 c K P f P h y s z C z g O U S T 2 f 2 C Y G I Z c r + a 7 2 / / m d i / A w a 9 T q E Y 7 L n i 8 w K y V j Y 0 A a 0 5 G A I i r m x m q h U z F X V H z s C s h T 1 b K P E R r 9 i M u H I n P q A r 0 r x c f G i H P N 4 b s c 0 i N 4 s 0 H + z G e v g 3 i R L n O / y l R o H q K n q 4 N b q 2 4 2 R i E x E c F A L R c T Y d T k T 4 q p p W U C A 4 P J + S i p i 5 B r t G H E L b j X x 4 8 K Y z R K D s 0 E V e o l n n z y S e z c u R O f + M Q n + H 0 R e p y w 2 W x 8 P y d i 5 8 5 d z J r t x O E X u v G T h / 5 u U k z k 8 g 0 N H 0 H f E W Y 1 a M C W i O r p t Y k 8 Q 4 m Y K E f v c p g I X 4 I 7 J l R Z J T H R 2 H A + + V O I i W g 9 0 Y H w H P s W + c 9 2 X w J d H j 8 k u A F X m c r p k 8 f Q 1 t a C g 6 / t w u I l y + B x O + H 1 e t H N L D V h z E k t J i / 2 a g 1 1 x S j K t 0 K p 0 O K p V 2 g d T 2 p v t 6 Z M G G + 5 8 4 R U m W u u u Q a f / v S n c e u t t / K L C J W 9 t t v t W L t 2 L c 6 e P Y t N m z b h k U c e Q X + / U H R l + f L l / H F a e v / u d 7 + b P x a N x v g k 7 z v f d R / / P i e / s g H P f 7 E Q Q 4 E 2 W E s L s G A 7 s 0 b K M M Y 6 / H A 5 v R g 5 Y c T g s V R X S p r w O h P B H t l k z h w R 8 i r h i 4 0 z Y y 3 D 2 Z Y B n D 5 9 A b S D / V y h L W c u F 7 l C y c 6 T D y O j y a z 6 2 U C W q f F o D 5 Z u W M z G S z N 3 K l 5 J p z k Z l F h S a u Z W S m Q 6 1 + r N 5 v L l 6 r 1 Y k S 9 M v l 4 c M 6 L a 4 o M / I o d V F 4 F f b k d I l o i I J d A p i v H 9 x 3 + J T 7 / 7 Q T z + 6 l M 4 3 9 6 I 9 9 5 2 H 0 K R O F 4 + / D L e s v l m l J T K e V a E b 8 w D h y Y H J T l y 3 p N n 8 z D o J M V Z g 5 Q n K j t K 2 i 6 P + o m b T F P a E T W I 8 b F B K M 2 0 j U w 1 n z e j f x M R I Y g S j S n g 8 O Q i z 5 y 9 o U n X O V 0 O S r k W F s V i + i D + m + g 7 / V 8 g B J D Y r 5 / l 3 3 e 7 v D C Z U 6 s r 0 T u l p 4 W K x p R b k g E b e 4 s D u U u F N n d 5 N v 1 N h t 2 X P M D L C l g j V c W 4 m A i z u o w J Q 9 j W R M Q f H c Z n 7 v 8 E J v w t u G F b A z 7 + w H 3 I Y 0 O k k h I Z P s U e X 1 Z R x 2 t 8 E 5 T + Q k s x Z P E w O x l h H O t m D Z n d p s u e V q r e G s H B D v Y M 8 z 2 G D w 3 g T J + c P 7 f 3 k m L y M s I s V S j g Q 8 u I A q P 9 Q + x z I j B a i p n o o p O T 0 B R O p w Z u l J e y g X U 0 o 5 g 6 h 6 t h O y 7 s y E e V i 6 Z D L 5 9 + j B i J B W D n 4 f O p j f l E 7 8 z B D r K q V K G I S o F d C b T 5 9 G z F N D Y 2 A V t 0 6 n K a 9 D 5 O K i b C U p u s w X H V Q s 2 B y e B E A p U 2 8 2 D b F m 6 H V T V 1 H V k m a N k 1 1 T J I p 2 l E j U H n 1 G z z v Z d U K G c e 4 k h v M w x q N 1 R K P X N H O 3 H h 7 D n c c M M N q K w v Q l l u M i o l W D L 6 H x V 4 o d t T s 8 3 T 6 T 8 d R f m a Z G T O 7 r Y i 1 y Q U W J H W 0 x M / J 9 A h g 7 Y 6 c 6 O l 1 7 t j / S l 1 I 2 a z m / 7 3 v v 9 j f P A D 7 8 e a j + + E 0 l j A F / y J H P 3 3 T V A r 5 f y 3 t b a 0 Y t O W b Y l n 5 o e h g R 7 o 9 b M P p D h a H b A s E d r c V Q s 1 B 6 S d Z T Y x E S S m q L j 0 Y Q b c P a l V l K h C E R V k I T E t K w 7 h c L e Q P U A 5 f Q H m Z r o N H a g p C E N X W I + g a S 2 W V J W h v n Q 5 3 r L p T t S t 3 s g a X g n G f Y I Y J v x 2 L i I 5 6 + 1 F M Q 2 5 Z j 7 l J K a x U 2 Y 0 n h U s c z A s f A e p m A g K k x P x Y O p n 5 i g W 8 s R b 8 f V k J a S 0 J w p 3 T l x I V k G i 3 E T p 8 f 3 I h z + A d / 3 X T s S C 3 h Q x E Z s e E v b 6 F X 8 T s W u X U K U o H e n j 3 / v e 9 x K 3 L o / X O z N n n e i K k m 1 B f u 2 y Y t B l d Y Z l G l d J p X F C x Y W k N e R g 7 / 7 D 8 P h C + M 1 j T + K b 3 / p f v L J 7 H 3 7 7 2 B O J V 4 J n M c y G n E V C o x Q 3 v S 4 0 R V l D i f M e n C r X 0 i 4 b B M 2 9 0 H Y u 6 0 y L c O 5 Q O + q t L h Q N u z B w X o b a d W X M x V P z f X j t A S 1 z x 4 T c v z x d 6 r q g Y N w F n a G d N f Y l r L H X T R G I l L q N 5 b h m X Q V G z u q w r D A X 2 m i y / J i I S V H O P y O S t u 2 U P 2 Y n e 5 i 4 R 3 U q U h c g r q 8 Q 0 r O U N Y L b S J k b t O E B Z Y J I 6 e r o Q M S d W p N d R X N k G X j P e 9 6 D b d u 2 4 W M f + x i + / v W v c 2 s t P t 7 U 1 I T P f / 7 z + P a 3 k y X G L o f t i z I n A U s X L l 4 t x T x H p G l I F L Q S d 3 9 I J d k y X E E Z z G l 7 7 q Z D 4 4 W m Y S X P w c s z x O D w x r F 6 Q Z S 7 e l u r Q n z M R n D X b 2 k A + / Y d R p G 1 D D J 1 G M 8 9 9 w L e / 8 E P Y e S 8 H U s 2 F / G F h 1 T p R y Q a j 8 A 6 z 1 k Y L 7 / 0 E q 5 9 6 m m E P v R h f G 3 f M B 6 7 5 G F W R L A 6 L z 1 s 4 Z Z j O r G m 4 2 H H K H 1 f Y p F F t 3 4 C l j W p W 4 L e W d z F r L I B h Y V F K M i 3 / k l d v u q a O n z / + / + L H T t 2 I C / P K u z F / M d e V N 4 h d B p y p / f K k k f f z G S L y E m h j P F s K J V K O N 0 + v P T K X q i 8 H W g 6 8 C h z f R T M V V P h 3 C A V E 4 m h b U x w 3 0 h M J t b o X K E B X L t j C 4 w G J Z b W L s a n P / l R x A J e L i Z C K i Z C L h P e / 9 / / / d / 8 O h N j Y 2 O 8 O M p s o S 7 4 6 H s + j Z M O O R 4 9 0 z s p J u K W h x 2 z F p N Y v S n I X N l 0 L o 0 J g Y v 2 F / 4 f v F 2 C i y f i 6 L m A 3 r 4 + X G q 7 h M b m F v 7 Y Q w 8 9 x D f Y p i X 0 H / 3 o R 7 F q 1 S p u n T Z s 2 I D q a q H o 5 / i 4 E I g J B F K P E U H v F Z f Y T 0 d H W z N u u f k G n q x L Y i J K t g r H P h o P C e u h a L l G O t N Z g q s W a i Z m o T Q p z M W j M P X h L g 2 v G k v F W d Z V D E O n y O V C W l 4 S x o U h F R Y X H s C E Z z v + + M h D W L 9 x D b r a e 1 B a V o J 7 7 7 5 z M m y e C c r C o N 3 b O 5 g L R R G v l h a h E X 7 j G 9 / g 8 1 6 0 W f X z z z + P B Q s W 4 A M f + M D k 8 9 n Y 9 d J z 2 L J x E 4 6 9 0 o 8 P 7 m m H T K m G k v 2 G S G L c S J P H c + X i w X 4 Y N B a 4 / e N Q 5 k S Q V 2 B C X m E e 7 3 R E y I Y d 6 l R j 2 6 I Q h k 5 M o H C N B Y 8 / + e y s h D A X 5 h q U k H J V U H N E F B T t H r j A k m 0 a P S m o P j t 7 X e 7 M 0 + 0 2 L 5 h F A v a 2 a 5 g r m d z 8 z R 6 0 o f h / f 4 P A u / 8 G J / v 6 k V M e h l o r h 1 a 5 A M X G V F d u w i t D r j 7 O U 3 O k L t R 8 p z X t e v l 5 b N m w E S d O n M L z + 0 6 g M V S J T l 8 y d D w b Q Z 1 h n c b q R E W n 7 t Z + V C w p n 7 E b o u j 3 6 Y F k J a i g I w Q N G z v O h b F h G / L Z m F B a 4 H 8 + C L n Y e T G r r k b 5 L p f s Y m I H V + L m z U Z M R A R t O N E K 1 v v S g D 4 p h q h d g f 3 X / i 2 e P e p B w e I o F x M R i P Q h m l a h K M 8 Q 5 + M X q Z j E 0 H Z P j 7 A d z e H D h 7 m 1 y s 8 X A g I N D Q 1 Y t G g R v 0 3 8 5 3 / + J / 7 h H / 6 B F 5 9 0 O p 1 4 4 I E H 0 N W V L I j p d j M 3 h 7 X s J 5 9 6 F j 2 9 f f i 3 B / 8 R H Z 5 k b 3 7 8 3 z c m b k 0 P i Y l c R x o / V s 5 C T L S Q k s a H Y i U o Y q 5 i a q R S a 8 X W G c V 0 s m / 2 S c E i 4 v q u q x Z q j m y u H M S R b q H s q G h F x J 3 Y K R J X k z 8 7 A d E u 6 6 N + o c R W v M v M x j A + G O s M c J + 3 w l Z S g I K x C Z S t 0 k G j E k K 1 t M l A p g 3 T F p g S V Y o Y 7 o A c p r T a D S Q o K n 0 8 n 5 D L N 9 g / j H v e c W f i E Y G L r / d j 2 f b Z 1 y l v b v f h 5 V 1 N e P A j w p a n A X b o p l s k H o r 6 c a A j F / n G T i w v L g P t u 3 v f 3 7 w L 9 9 x z L 1 p a W / j C 0 s 9 8 6 s H E q 6 c S Y w q W z 7 N l E h k + N Y r i t Y W Q j b l C 8 U x L 3 a d r u G 9 m Q W 2 v d u H 1 D s G 9 W Z Z n Q 0 m + g Y 9 L X G 4 P Y k o T 9 G o f 1 A p d S t 2 J / j 1 D + P G B n 7 M T r k F Z a Q n f A a / P f Y o / J x L 3 G q E y h p g b t w J N 1 D B 3 C A 2 T a i N 2 M K H K 4 n 5 o d O e h V e S w z 9 f C F R p J E V M 2 e j 3 d 8 A b U U C l j z H I 5 E A 6 H + M p i P j f E 2 h Z 9 9 + l 2 m y R o r 1 2 V M r W j S A 8 8 U M 4 e W d a W I y N Y u r k I H r c X b q e b L x m v W S o E B d L p 6 n W g r N j C v k / i g V l i D / T B F R h G h W U 9 f C N + 6 I u m G o R 0 A r 4 A t P r s K 7 0 v l 6 a W N p w 8 e g L X X X 8 9 a A 3 Z 1 b D 5 H B E z F w j q 7 P S q K D p P P I P l 2 + 7 B s p I Q J o J 6 W N U e / l z T O X Y S y w 1 M W E C J W X D P 2 s e U q M 4 P o 9 + T u m 2 m W m F A M O T H g p x V s N s m k G u l 3 S 2 o R 5 V j y N v E 3 K M Q v N 5 q 5 B v Y 5 x u T W Q y Z k I 7 v y E L R d j p E j K / D m r o C l 6 R g M K b m r 8 1 E u q A + 9 v F P 4 d 5 7 7 s G Z M 2 f x j t v u Q 9 H C X C g k E 0 s B f w C t F 9 u Z e A y I R I O Q e U 0 I q W x Y t b Y h Z W m 8 F K p V G I u l u r U E b V b Q 7 z o H p V y N E t 1 K K F Q z W 5 0 T r 7 Z g / U 3 J K k / z D q m I f Y 2 r g r p C a B O 0 9 A k / W 6 M D 1 o b s 3 7 H 1 6 V 7 o b 0 o t g 6 V R G B G O B V C g r m c W Q 8 m z J a j H H / A K w i v Q 1 T B 3 y D x l q 1 I R q n N O h e 1 F u i Z U q M o L p w h q O q S b x G W C a p U r J U s 7 p g u N U 4 X d F 5 4 + B 9 u E F 5 / + x I b E o 5 k Z d r P f Y 4 r B c c k F Q 6 k e u / a 9 i n v u v h v / / Y 1 v 4 M 6 b 3 4 b K u k p + H E R G P K 3 w R 5 z I 0 1 f w Q p P t j 3 V h 8 d 8 m t 1 m d T + i v u p n n E Q i E 0 N T c j G t 3 b E V g g k q P h a D J V U O X n 2 b x 2 B u u B i U u g 2 s X C 2 M Z s l a Z Z s 8 N C 6 c P u d b e v R A q q h o p Q S 0 3 4 u D T c e x 8 v J F n l N O E M f n 7 5 c Z V 3 L U j M R G Z x E R I x U S Q m A L M 7 R Q 5 c q Y L T 7 5 y C N G I C j 0 D f p y 4 0 I 1 I 2 I y m t l R h Z 0 M U 0 2 z m m I p N E S 6 m T z 2 4 K f F I E l p W I q U o U Y i G E k x V R i X u u P 1 W N p 7 0 4 + M f + x d U 1 V V M i q n r Z C v G f G 1 c T J W W D V x M h G 7 N z O H t 4 6 9 M r f 0 x E z 6 f n w w O g u 1 B F B Z Y u Z g I b Z 6 W b + I w R U w E e 8 N V Q V 0 G 5 M O X 5 E x 1 R U T s F 4 T U n 2 z Q i Y p c T N 0 L 1 6 I t w 4 Y d 1 e g e D a W s K 5 I l J m b T G X A k H 4 8 g c 0 q M V l I 7 c P P q K t x z 8 1 Y U 5 Z W h p s K K 9 c s r o V S 5 U F 8 z N a T e 1 L s s c W s q 4 4 k l I D P x d x + g v M I Y x k Z t f G F m Z 3 c f e n r 7 4 f P 7 8 e T T O / l j d O m b S B 2 b Z U O 2 2 A l v y A 5 N w I r x M z Y 4 u r w 4 f u I 0 d F Y t P H 1 + 4 Z j R f 8 x N D r v D 8 I 8 H 4 O 3 3 o e X 3 H V i x L h n F l D L R l H q e O v 6 Q j G Y q w s L x L V i d T M m j M P 1 M X H X 5 L g P a r r P S m l 1 Q s 2 H C E 4 O Z K g p F F V A l a m 0 H g 8 y V 0 M x x h D 4 D 6 S 5 f M K i A S W d i 4 5 A w Y k j u B m I w Z N 9 7 N 5 3 Z W C l K d J W x x n 3 x Q B + q 1 u W x 3 6 X j 4 y H a C C B 9 S Y V p j u O 3 2 R L 2 R a B K K 1 d 2 u Y h V p d I Z 9 8 r Z u D Z p d a 9 a q M u g f X z u 8 x T p 5 B n l U G k 1 i K h o z Y 9 w o v r P J B s 4 7 a B I D D h m b h D 7 O 2 Y v Q o 0 m i l D M k S I m g l Y g z w V q S N M R j 8 m g M 5 j g U g s l 1 H a 9 9 D J O n j q D A w c O Y m Q 4 u R a r z T G 1 c x y x 2 f D q 6 X 1 w B L x o 7 c 2 + J 7 G I d 3 h q 9 o q t x T F v Y i J i I d Y J J G 5 T I n O f X c E 6 B d a 5 M D H R 5 L 3 I V U H N A 5 L O d s 7 o 1 E K N P K J 0 e d I v N y f m k 8 q m m U A m K P x e v / A c z g 0 F 4 Q l d / u m c K S g h Q t a J V v 9 S Q x p x y 9 G 9 P / P e w z R H d P T Q I T a W s k G n 1 U G t U q K o s B D F x c X o 6 O n k r + n t G 8 D O n z + E 7 / 7 v D 3 G p r Q N 7 9 x / E T 5 5 7 B A V 5 + T j e d B x e n w d 2 r w s H O z W Q M Y H y S 4 Z l M Y Z i X c r S D 8 L d I V a m m h 3 p S 0 z S o Z r m 4 q f R R m w L c q O T u Z z S y f u r L t 8 V Q K H w I Z f g a 9 O c E 2 2 a f C W Y c v J 4 d g K t u J 0 O b 3 g C t k C y B o g u s X W r W V E J X 8 A I i y 7 G d 9 e g v X S j c e E 7 R c I R N m Z K 7 b H J K p H r N V s x S Q m 3 L U B J n S l x j 7 m w L U 7 k L U 2 O C 6 l R 0 b k I R + L s + w m T 0 z T f F Y 1 E 0 d x y C T U 1 1 b x B N o 6 b s a k y 6 T 6 T 2 9 n j O I V A c C N q C i O I h e N Q K m Q 4 N a j C 2 k Q d 9 z g T a z Z o z P n g x z / J k 2 V / 8 5 v f 4 F 8 + / I H E M 9 P T Z e t F l T W 5 z M Q b k K G 5 x 8 s 6 O x l W L N Z h u M 2 L k p r p X V N f W L p o 5 S p z R h Q T s b F 4 b i 5 T J k 6 d O I 6 2 S z O 7 O F I x S X F F u 7 m Y C E e k c 1 J M R L q Y C B o 3 K U e S O X i z I e g S 3 F 2 p m A i p m A i X 0 w 2 F U s U n s 2 l s S E K h Z f w x J u D a W k F M R E O + C 7 t b k w v 3 h t x N z L 9 a B 1 W 8 g y + G d A a F e h 0 k p g F m E a c T U 4 S N z 6 L R M N 5 / 1 y d g y T H M S k w j L h n P M H E F U 9 3 m M 0 N q 6 H I s K C h g Y 0 t 2 f y Y x E X r W q V 4 V 1 D x A 4 X P p H k K X C z W 0 J b W Z I 1 I i 0 p 3 M p 4 N c M 4 0 8 u y U n 3 O N 6 a K t j z I q E 4 N g j N I V A r 9 D S y Q O i S 9 C f b G h U 8 K T U W j 0 Z l P j b b + z F i o / u x I q P 7 c T y D / 0 e N p / Q 2 C 8 d s i E n x 8 S D D S a j H m q 1 i l k Z J f b v P 4 D B w S E 2 n n q V v 0 7 k + p o A P E G h S E 2 J v h 4 1 p X r o d U a c a n o e B 8 8 L F W 8 J 4 w x D x R / + 6 G d 4 5 J e P o n 6 7 U B c j E 2 H 2 m 6 T T C U X m O E / X W l l S D C 9 z m W k f Y 0 I b s i P s c a I 8 l 7 0 2 u 4 a n 8 K Z y + X L 8 5 x O 3 r h w F o r D p V m N x f g S V 1 s w u 2 n x n e T v t w p x R e t q S 6 P L l K K q g k q W m 4 Y j J s V J o y t g 5 o Y c 5 T 7 C q t D c V d 1 Y S 7 c y g m b p p N S E K 6 V T 7 O P 7 + h y f Z u C K z d f v D A 2 V Q m 4 t Q U S S M C b 0 + H 4 4 f P 8 2 F R T v 4 L 6 x Y y P 5 U c s x C O z j S J u Q E j Z O m o 2 1 C i c U F U 7 M 9 i O a X L 0 G 1 m D 1 f P X 2 n N F v C 3 s h k B H a 2 v K k E d f c G I 3 c 9 5 o u n j i U n e E U u d k 9 g W a U w d 0 G C e v / 7 3 4 + f / v S n / P 6 V I h V U g b 4 W m / 7 1 K A L D r T j 4 i + v 5 4 2 K D d 0 Z 7 + B 6 6 d D + T o N Q y A 0 L s e c L p z W G N O b m t D V m h d E H J 2 b j E q h C 2 G Q 1 H Y 1 j 7 y V 1 Q G r J v u 0 m 8 w 3 i I h 8 i / 9 I V / 5 f f J K t 3 2 1 l t x / m I j a t n 4 i X b r F z E a q F 6 8 c F 5 m E h R B e Z J a T V K Q b x T 2 R g d y 0 z J e v v f 9 H 8 F i p h I I + / H Q l 7 7 I F z p u 3 5 q c w H 7 T C e o j H / k I X z x G h S E p A P D W t 7 5 1 s o A k 1 S H Y v H k z v v O d 7 / C F d m L P n w 1 R U G X j w 6 j b Y s H d 3 z 6 D 7 n E / n O f + i I 7 n v 8 Y F R V V e q a Y B r Y h 9 7 b X X 0 N v b i + 9 / / / s 4 c U L Y p G 3 j x o 0 4 d u w Y f 2 4 m S F D k F o 1 6 F C g y R b H 9 o f 3 w R l Q 4 9 W V 2 Q l m D l H Y W 3 v g I / N H U K k 2 c m A k x v x v y x J B A 3 D l R i r S M N N W N E I u x E M u Y a 6 e W D N 6 n Q 7 o u S q y P R 0 j n o N K Z j a C I L o c i q 2 c w X 2 S b e 5 q O q x b q C h A F R c e 8 L H 4 B v 3 z p H F 4 e K Z 1 s S P P t 8 o 3 3 D + G F l 4 8 i E h 9 H a W k J f H n C s g z R Q o a 8 I Y S c Y R h L k w P o + f 4 O R P U / 7 0 z c m p 6 l 7 H s 8 + s F l k 9 u U z o b Z C u p o n w o b E 8 V e Z s N c l t Z c C W + 6 o M R X v / r V x K 1 U x G 1 o H n v s M b 7 D x S c / + U l + X + T n P / 8 5 v 5 6 Y m M A 7 3 / l O 4 f b 5 x 9 F / 9 B E M n v g V c 2 M W 4 6 s f v W f K a l W x V g O 9 b 8 2 a N Z N L q 2 m H D Y 0 m G d 3 6 4 Q 9 / y H f e e P v b 3 4 5 I J I L / + I / / w P b t 2 / G W t 7 w l 8 Q p g 5 0 v P c z H R O q Q t m z d i 0 8 I A F x N t + U K 8 P m C e F F P r a H L y + Z 5 7 U o u c 0 F J 4 I l s t 9 f m i Z d C L j q 4 + H D + Z u o P G f K C f / V w 2 h 5 K K / x S 8 6 S z U m T N n 8 O y z z 0 7 W T X j 8 8 c f 5 N U G 1 F a g w / 6 9 / / W s s W 7 a M z 9 N c d 9 1 1 z B q U 8 l W s V K K q r q 4 O B w 8 e 5 I 9 / + / s / Y x Y v h v v v v R u 6 t O R U Y r 6 t w 8 9 / 9 t M p i / p E K D p V l N u H Y D x Z 0 8 v r q c G K q l I M D w / z 4 i V U o 4 5 + A 7 m c 1 G F Q z f T v f v e 7 G B 0 d x S 9 / + U s c O n Q I W 7 c K S a D T k W 6 h 1 L T 1 z e S u h 6 m 8 + N F a W t S F 4 t K 5 7 z h I k 7 j L H 2 R / i 9 x F 5 i a q Y k G c / p 9 7 + X M H e 9 Q p 8 3 7 O T j d y F q W G 8 k U m f A r k 6 e e e K m a 7 a I d 1 O R t P T u O i p n P V 5 b s C f v r 4 P i x d Z s S K k g p c G l W i t n B + X A o a Y 9 D y j c w l y r I j B i A o d 0 + c r J 3 v 1 b o E C a p a 7 8 J y 8 w S C T E i 7 J P s n p X P s i y v 5 t d 0 T Z e 5 c B A W F m S O I 6 W z 8 1 B 8 R i K u h 0 L D f w c d f q X z 9 f d e n B I O y 0 c L O y 9 I 5 n x c Z J m x 2 X i C G I p M 6 b d K T s E U u I Y b U K K N S p m W e Q w D 5 y o Y 3 l 6 D m E z q Z t N B w j W 4 C 1 g U z T / r N h Z b m d i y t S + x 3 m w Y / W e x / Y r 9 A Z 4 / G c N 7 Y M F y B E b 6 L o l 6 n n 9 x U Q C o o c m t z c 3 P x v v e 9 j 1 u p 5 u Z m v v 0 N L W I k C 0 z W i V K D 8 v K E K C V t 9 n b X X X f x 2 1 R V i V 5 H f P I / v s O v n x 2 e f h 3 S h 6 4 r x g P b i h D x R q E 0 M A s m V 7 H v F 2 F i n 3 7 J x b e f P o t f 7 O + F 0 j h 9 / f T Z F I O h g j U 6 B S X j M k M Z i E B l F F z h 0 Z P j K F y X / P y h w 6 M o 2 T K 9 F X U H x x F U j C T u T c W i q L 4 q q L m g t J 1 C W 2 s L h g e 7 U V 5 a j P r 6 e h j 0 O t T X 1 U 4 2 t v m g 6 5 g P V R v 1 P B O j w E g 7 5 j J 3 N C B n b k v 2 U L F c q Y A 9 3 M 6 s k w t a T S 7 i c u F 3 v x E W i g Q 1 k 5 g I s k 7 B m A c T / g F A E U W p t h 6 + s I K N K w O 4 c P Y C u n q 7 4 H H 7 o F T J 8 S / / / C H W 6 A W 3 r O E D v 4 F S n w e F P j X 7 I h P f u 4 0 J N Y t L R o 9 G g x E o q e D H L I l G 4 9 i x Y 3 P i X i r j k c b E r e x c F d R l U m W 2 8 6 T P 0 g x f h d w 1 K q d 8 u e x 9 / j C u u z 3 Z + 9 I m 2 b S M f j o i 8 S A 6 x k a Q Y / Q i H A m w Y U t 4 T j l 6 O Z G K x K 2 Z 8 Q V C u O 4 b 0 6 + L E l 2 9 T L i i o 8 g z J A X Z e L Q L D Z u S 9 + v / 4 R F o i 2 e 3 X P 0 7 t 8 j w t j v u S N y b H 8 T 5 v n R I U F H m t v p D T n Z + 5 d C z j i u d + e t W 3 2 S 0 j S p w 7 E I v + s 8 n s 6 0 P d i i x 5 0 I I n / x e J 1 4 5 7 s Z X H h 3 E L 1 4 c x 3 / 9 e n D a Q p T p a B P 7 E 4 n F 6 a c T E 0 3 y H m k 5 j m 5 7 M z S y K A 6 c a M W v / v g a j p 5 J 5 v t R Z k R m h M d p L m o g k p p 9 M R 1 6 r X p a w U z 3 H B F D F K f 7 k z 9 K F F P b Y W H B X z w 8 m 2 K i A t L k 8 5 G R E R 5 8 o c R Y m m M k q E r s y Z M n e R F P K o 1 G k d P L Q b R O 0 U S N C 8 q 4 z 8 R V C 3 U Z R C M R N h 4 J Q q s z w O c Y h m H c D 2 + h C T K F I A B a t q 2 V + R C W G W D R D y E U M 8 B h B 2 5 Y Q / l o M 2 / K Q C c k m w Q y c e D i I R j 1 B l Q U l + P I x e N Y U 1 s P s 4 V 2 6 3 D B q K j B w f N 7 U V / V g C d f e x r v e / v t + O 1 z r + D G D d d D o 1 Z i Z G I E h S V C a L 9 M O X M V p W m h g V 3 C / a L g z / l z F 7 B y 9 S r E o k K + Y C w m g 1 q j Q f O F U 6 h f J o h O p R U 6 D 7 G E 2 N m 2 c d z 3 b z + F s T a z q 0 p 1 z f 8 4 U s m 9 A O J / b l X g 9 r f d z m / P F 5 k s l C g o C h h 5 g 8 l d Q w R k M G q F Y M t V C 3 U Z K J R K L q a q v C P Q W 4 q B m i r o z f l 8 Q R 1 d t A Y z r G y 8 m 5 u j w O a a h b h 2 a Q F + + 5 2 P 4 e t f + x F + / J N H E A i F c f J 4 9 r m Z r v H Z T 4 Q S W p U O C 0 p M 8 E Z 6 s K q u F P 3 j Q w h G h I 7 E 4 3 f z c Y F R r 4 e C / X t + 7 x H s W L 0 Z L q 8 L X f 3 9 q K 1 I B j 9 o E 2 6 R S 7 b p 3 c V D B 3 a z y x 4 8 9 8 z v c O r E E b R d a u V B B 4 f L w y y Q D B F / H M t X L k / 0 D n G o 2 D H T q B X s Z k Q i p m R w g s T 0 p Y e + j L 5 L J x H x Z s j w S E B j t z u K u r m w 6 D L d L o s 0 x S G F i n q K P P z w w / y a l n h M h y P a y c V E Q v I E J j K I i d Z + s S / P B M 6 j f F 5 / J C 5 E j G S s F 4 l B q Z S x H j g O n 8 + d 1 R J c H U M B r U d 3 4 v j + 5 9 B Q V 4 3 S R a t w 3 5 0 3 Q y 0 P o 8 u m R O c E E 5 w y x n f O E H G z h k Y 0 2 6 3 Y U B H i 9 f F 6 x y J M D F E M j v u w a G E R T B r W g y v j 2 P / c C V z z t v X 8 9 T N B L h 9 F 9 Y J + 5 k j R z o f s Z N L 4 i R b 0 q W Z R 8 C 4 9 9 Y g 2 4 i 5 W r o A v o o Q + r R b f v M K + p 0 q T P d p X e 9 / X Y K z Z k b g 3 F a 0 i g l s K + n D 9 m m r c d v v b c O 7 c O S 6 g z 3 7 2 s 7 C w 8 3 / 3 3 X c j J y e H z 7 E V F B S g o q K C u 3 6 t r a 2 8 i i 7 l G X 7 x i 1 / k n 0 W p Y Z R b S H O P t G Z L t F A T 4 R b W H 8 S E n f 0 Z C p m K H + N 0 a K N y 2 t 6 V u O r y X S F b y h 3 w x P t R a M g c 5 p Z i t 3 t w r N W F o M L I 5 z Z u a l C B N h O L s / F V a 7 8 D F 0 8 c x P j E G I 4 f P 4 H 7 7 r s P t 9 w s J L 1 O x 4 D n P I Z H I 8 y d C q O 1 u w O 3 b r 0 Z r x 7 d y 6 y o A t d t n l s d O m l g w h V U w a y Z 2 n h m w / g 5 F / J X T r / O S n T 1 s m F z e n H j 1 8 8 l 7 m X m 9 / e V Y d Q z x A U 1 n 4 i C G g 8 L 8 3 o u / y g i k S h 3 X d P H w o X y t c w Q R b g Q A 0 H / X 7 a g y L C m f / n 0 9 7 / R g i o w D m J l q e A / O / z y y Q V + s 4 G d I 7 B 2 P 8 m 4 z c s X N c R l l P W Q n E y c D W P h R p 7 Z c T m r b 0 W M 0 V I o 4 k K w I B R V Q K 2 Y e 3 b B d N D i Q q V K w x c e z p a v / r E T T x x L 3 X S N o D m o 9 l M j W L x W K C c 2 W 2 i R I 1 k j s Y h m e q I u T Y p T I q 8 t 3 A G N T s 7 n 8 / y h q W 6 e 0 W D h C z h N 2 q R 1 I v 6 i B R U O R 1 n P Q W 4 q 1 b E T X N a A 3 w O T y U w e B Z / 0 / P n z P T h 6 d h z v e F u q P z 1 f U K m u 9 Q u E w v d i 6 e U r I e D 3 Y + 9 Z G z Y t M S L X O v M 8 D D H u k c M T O c q s n h 5 5 q u V w x G e e L 5 E i f m t t 1 A p N P H P 6 j h Q h H D A 3 Z E x E y g x 7 C V 8 J j Q c G 0 b B D q D M v 8 t p 5 F 9 Y s j G N 4 e I T X N S w q K s o 4 R 0 i P 0 f N k W a R b 5 h D 2 S M f k a m f R 3 R N R K X T Q K F O t 6 6 w E F W F m L P 0 P i Q Q D A W i 0 G Q r 9 J Z j u v c R 0 z 1 / J e 4 n 0 5 9 9 o C 0 X M J g V m L l C 1 0 q a D / S j f U o + y n K T F c w d l f N O 1 d K h A i V j 1 e C z S h I H R h W x c 5 U W u K f v g X i R f u Z Q J h N 4 s 2 H v a T V 7 K g F u L M l P q 7 8 s m K F e H F + b q Z G O T M w H N x R r N l s 7 m P p R U F E A n q V U e C A T x 6 v F e 3 L a t O q O A 5 o r o 7 h F S U d F 4 S c S i r I R S l h w H v v D i y 1 B 8 4 Y s P C e G O B O F Q G I 0 X L / J 1 O 1 R U n u o O S O n s 6 M C J E 8 f 5 o E 7 J 1 E 0 7 H k g 5 e P B 1 D A 8 N 8 2 1 P C v I L p h z 9 1 p Y W d H U K V W 8 o O V P K x Q s X 0 H q p F S F m k n k k L e 2 z 6 X t 1 d n b A 7 / O z 9 9 L C u K S / 5 P P 5 8 O I L z 7 P B v 5 s f U J N J 6 G n b h m a f 4 j 8 X N E o Z D G o Z D 9 9 W 5 A r B g P m C a v N d H H J g z R J h 4 n D E o 4 B R H e c 7 f G T i 7 I A K J Y m K s r 7 Y G M w G J 3 S a 2 c 3 l G O S U b i N 8 9 x g 7 p + m 1 x M 2 a 1 M C E m o 1 9 a N f 6 9 I t M o Y T a z H p 8 y f P k V r 0 R d J + 3 o T N q h s c f h U 4 e Q P t o l F 1 k u H l d 4 b y d B z q O I q G o j 1 s m v T r V c z I q p N Y x D m t l a G r Y X K V W 4 e W X d 2 H v 3 j 1 M G F N L R N n t d p w / f w 6 P / v q X U / x P o q n x I l 5 / f T 9 2 7 3 5 l i p j 6 + / v x k x / / E P v 3 7 8 U l C r O m Q Z + 3 5 9 V X 8 I t H f p Z x D c 2 u X S / g w P 5 9 e O a Z p 6 Z Y K V o W 0 d / f h 3 3 7 X k N X l y D Y N 5 J g J I 4 I M + 7 X L g 6 x x q N E i P n m I l 3 2 4 0 x o V z b + 2 L q 6 G B 1 t w p 5 O R c b U z + q x K 3 F u U I V j P f P b + 0 f C g p s z G D m F 4 c h 5 N n 5 g I m E C k V 6 y Q Z k D M w U a 5 s q o w 4 b n X 2 / B 7 g s D a B 8 6 h V 1 n / D j b 4 U Y o X 4 Z r 6 t V Y t p D G Y 0 r U l s q x o 2 5 u Y 8 7 p k F o n g q y S 1 M 0 j F 0 / q 5 t H r x 8 P N 7 B g o s 7 t 8 f y 2 8 k S 6 f V u 3 D p k I 2 h p u h o G K 3 T X l Z q 0 t 3 X / B g W 4 1 Q O S g S k / F E T 7 F e X y b I 3 b s c C h J L 5 0 M B L x e T V m 5 B s X 4 F f + x y o c 7 x S q z F 6 5 1 y T A z 1 Y 0 m N C 0 s L l v D o G k X a o u x 6 4 J w H N Z s E 1 y s Y 9 e J k j x Z b F 8 3 d G l K B T K r p l 0 6 6 o N K R i i k W j / A M d J G r E 7 t X Q C C k n x Q T l f 2 l R j T a P c p r Y F O l U Z E S 8 + X N 5 8 S D T k R C g n V S y u P T i u l y k V a S U 6 p 1 K F W u n b O Y B v Z N j c L F I n N w t R O e T t v o M J 4 7 E 8 K r j c z d C r l x 4 y o z 6 g r Z G I 8 J 0 + e n / M Q Y G p t a I C v 0 4 t O f + R y 6 u v v w o Q 9 8 8 r L E 5 O 7 x Z B R T J n Q K a d Z 7 a i d B V k m K 7 M m j r r 9 q C / V G M 1 1 A Y v T k B A r X z Z x q l A 2 b 3 Q G N V o 2 u s y N Y t n n m 7 O 7 L s V A W R Q V U s s t 3 1 T z 9 X h j L p 7 4 / G g k z d y y z S 0 p j N W F 5 i Q x u j x u n u u V w 9 F 9 C e + M B 5 J g t 8 D N L u X 3 H d j 6 W z s u z I u 7 S I h K Q I W + R C u P d P p S t r E C O 9 v K b b c j v Z S K d O h f m D o 3 A G x t h r i / r x N j z 2 s S K a q l F y o T U o l 0 V 1 B U y m w h f N B i F Q j P 7 X t T r D 8 G S Y 8 L F b j e s p h G 8 / s o Z 3 P 2 O q R n V k X g I S l k y F H 0 5 g h L d v T 8 1 H q 8 b r 1 9 S Q D l 4 G j f d t i 3 x q A D t y i G S a S M B q o L b f q E P m k g + l I U u L K g s S z w z M y G f J 2 P h F Y 9 q C F G + q Z 2 X u Z e p f 3 c m Q R G 2 c B u s q p q r g r p S s g m K 1 j K J u x Z e D s G I D I d b B 1 F s 7 U B d S b L B D T o V u O P f n 4 b P M Y q m R 9 6 f e F T g m e e e x Q P v T X 3 s S s i 2 j G G 2 h J m l o c C G I r F P M O H x e v D a x T A q W M N d e X 3 m / X h n E p S U A X Y 8 y h J b C 7 U d s q F 6 c y 6 f X 0 o n 4 m e d m l a O S F A y L U B m i r m b T q U Q / C F I U A b 9 3 M Q k 5 e o Y 6 g q Y e t q S i B s A Z C J T d D Q d 2 h k x P z 8 M g 7 y B n X c Z Y q d b o W A 9 c y l r P D G t F d q S Z K I n I V 2 W T b U h M v H K K 6 / w 6 / m q E y i F g g Y H z 4 / g 2 Z f P w + Z M B o J E M f l / + Q R 6 f v k C T r 7 e g z s 2 5 m Y V 0 1 w h M b m C N H 0 B 1 G y 1 c j G N D d n Q c b E f w w M j G B o Y x U i r H X F Z g I v p 3 N m T O H H s E E b H x j D Q 3 4 + R 0 d H E J w l I p 4 n k y B Z s y n 7 + r g r q M o i M N 8 H f + S r 2 / O Z L e P 7 Z V / D s 8 6 / i o x / / N H / O 7 h c O q X T P o H R I I J 4 + L w Z c F x K P T M X p l 2 H E W Y v j x 8 + w w b c L 7 r p l + N G j C Z d O p k C u K l m g h J A j O V 5 Z u V L I 5 q Y U G 2 r o Y k b 1 j T f e y O c X 7 7 / / f n 5 / P q C l L D Q O 2 r 3 z J D Y 3 5 O O O m 1 d g o K s f P S N e 5 B V X 8 A 0 Q 9 u 9 t w f f t l X j O V 4 J r b 0 n t C N L Z 1 6 7 l x 2 c u m D V x i E a J m v o o C l F Y l Y + u v l 5 4 A 3 6 c a D u O n / / q M f 6 5 K 1 e t g 8 F o R m 9 X G 1 8 f V V i Y f d k 7 J c Z m h h b o Z H 7 u q s t 3 h e Q Z O + E d K s K 6 l U p e M 3 s u u X y e 0 M S 0 6 6 N e a a Z 9 c s d R Z M 7 F a I 8 d Q e c E G j Y s g j 9 i h 0 6 Z C 2 d g E K + + c J y / t r K y A k N D w 3 j 3 e 9 7 L 7 8 8 H / b 1 d M J k S u Y G s M a r a u x C r K E O E u X F k Z Z s u D S M 2 G k H d 5 h K e w i P S P R 5 F v s b D G p 2 a u X g + l B T P L T D j 9 z N r E h X c u C v d j C 3 A D L c i K r i Q H S f 8 q F 6 v Q 3 + X D S 7 2 v e s 3 F s K l 6 G f W K 8 0 1 Z 4 o Q X b 0 f / O i n e M f d d 0 O r 0 y L H N P N 3 U d z 3 j 5 9 L y Z S 4 y t y w O m J Y u 0 b D 9 w y S b s E 5 G 9 S K 7 M s X m k Z i 2 F j J G m 1 f B L a g A Y H u V q z e v o S n 2 O j U Q i P X K k 2 o r 1 + K p u Y W O B x O P t m 9 g l k n c v m o N / 7 t b 3 / L K 9 L S c g X q i R 9 9 9 F G M j 4 + j p q a G C 4 J K q X 3 t a 1 / j 6 V q 1 t b X 8 M 6 + / / n p e t 2 / 9 + v W I R c N w e Q L Q a d X o G 7 a j 1 a b B 4 0 + 1 Q u a x o 7 t / B O v W V j O X V A m d N T X 8 b N H L I V d R u W Q 1 E + T c B U G b d m v U a n 6 5 U g b 3 9 M N c S d 8 h D n O R H B q 9 C b k F O X h 5 d z f 2 H B z G j d t W p m R F i O g V Q g m 4 9 e v W 8 l L R 9 F t E v L F R + K L s E h u H T p 7 a W V y 1 U F f I t e W e G S d 2 Z 2 L w 4 A h K t 2 X O m m 4 f j a G x c w z X 1 Z t g N u t x / J V W b L h 5 C W z + M V h 1 w k k P R c j l i 2 L X S 6 / M q 4 W i o E R P / w R 8 c T 3 K L V E Y T C b 2 d 2 b f X E L M M q g V V 2 Z h 5 o N I i P b g F T w H M V T + j W 8 d x 8 K y H N x 7 X z V s 0 a l b C C l k G u Q q q h P 3 U s k 0 8 S t a t K u C u k J m C p u P u B U w a W L Q q 2 c + z E b m 2 h E e l 1 C s 8 v j J E 9 i 4 f h P O d n R C F Z N D r d K h q 6 s H G 9 c t Y T 2 m C i q l G q F w i P X k y S g a J d a 2 j i o w c e E s N l y / C B F 9 p g R Z K i I j R 5 6 S W a W 4 D G F 4 h L k o d l u E m h + N B p 1 O F x M y 1 T O c f r g 9 c o y 5 p h u l E 6 A C w / 5 z K N Z N X 2 P i j Y Q s d T g U 4 N c y u W J K f i F Z 6 o n o 1 I I z m Q T l i Q 7 B q C i Z I i i q L 0 E J x s 8 + e u K q o K 4 U H S L Y W i t k Q g S i T m g V y S U X 3 h A l 0 M 7 + 8 P q Y w 0 9 J v R 1 N 7 a h Y X M Y b w X i w H a H A E h 7 d I 5 o O D U J X W 4 o T L 5 3 l k a 2 G a 5 g b G O 1 h 4 y w z i i 0 l f I O D o N 8 D u T I O W 6 S d n + x M 5 C v r e C M g a P 7 K k r Y V z u m z F 9 D Z 1 Q W D X o / 8 / H w s q q r g K V B 0 P x P x K G t U Y s p 7 G u 7 w E E y q k s S 9 N 5 5 d L + 1 G M B h A n I 1 p T 5 4 9 g X v v u Z v X g i 8 s n F r J t / 1 C L y q X F f K l 7 l I o w m e l D k d C J s v k C 9 l 5 3 q Z B k w d v c O K q o K 6 E 7 k M / Z x Y i i t H B f n z k o / / C k 3 N X r p g + i j U d p 8 6 c x 9 r V Q t q P 2 + W F h l k h N f P d a d n 1 4 R c v Y G F B H f P d 7 V i w X o U f f r c L N 9 1 U j Z o l + Y i H P L y n H R o e 5 R Z r w R I d 9 P J 8 1 k i S 8 y t S T M p i 6 F V F O H v m L N k q P P 7 E E 6 i u q c B t 9 6 + / 7 I n e k R P M Q q 1 P t 1 B x d H t e Z z 6 X F p W W D Y n H 3 l j 8 Y 2 z M V 5 B 9 a R E R i 0 Y Q D Q c R V L n g H p V j c U 0 t X j v 0 L K o b k m 6 3 u D V Q O q K o a E k H J c 1 K l 3 b Q m P i q o K 4 A p T y A a x c D 5 w Y 1 W F m a D G P b f H K + h 5 E 4 4 Z g J m o p i B o i j 0 e j x b 1 / 4 I t 7 3 v v f w W n / W X A s U S l o 4 q e M n n 7 j Q E 8 b y C h U a j / S i Y p 0 G R i Y I s f F Q p k w o E m e 9 p P C B 4 5 F m B E I q e A I W 5 J m T 8 y w D E w t Q l t e X u C d A A k r P s C h g 1 o v c w t n w y u 6 9 q F 1 U y 8 Y m c p S X l X J h E 4 O e c 8 j V V m L E 0 / o n E x M x m y 1 o K N Q f i w Q Q U 0 f h D P e j K m 8 L 9 u 3 a j 6 r N 6 q x C E p E K S q s y I x A W t i w l d K o c 7 i Z f 5 T K J x I S e s C Y / z G f i R W j l r l o R 5 9 k O t J d T J k Q x E c G g D w 9 9 8 X O o X F i O 4 q J 8 q F T M 1 5 e p s G f v X v a s D G P d Q R T q 3 H h h 1 y v Y f + 4 V L i Z C n a + E v d U F 9 n K E E 8 X 6 P b E h 9 I 5 U s H F V K E V M h M d v S t x K Q r l r U 5 m d m I i b b 7 w O F Z W l K G M u l S g m I g Q n d M o c 1 u m w c V 5 0 5 v S s + S L i n z 4 R 2 R H u g g v d c C p 7 4 Y 4 N Q M 7 c 1 B 7 H E S 6 m u D 1 p Y d 1 u L 7 7 7 3 R 9 i d N y O f / v 8 l 3 D 4 6 A l 4 f Y G U z A m p m A h / 2 H n V Q l 0 p D c V h n m I U 8 E a h p f r d V 0 g 4 K k v J s j j 6 6 h l s u m k 1 L g z J s b w k h s Y T 7 W h Y z 8 w i e 0 k 0 J O Q I R o I R h J g A A / I 2 R F l T J j c u + 6 Q k E 1 G i 0 p F B s r G a l L m 4 f R F f 5 I q j n N m g N W Z K h Z w X s g m H h c l b q s o 1 H a 5 O N 8 y S X T j C c R + c 0 a m b f M u g g F K m 4 c 8 T W l k u D z h I O f T 8 W W y 9 f V X i X h J a + + Q L 2 T K u e b s q q C t E j P J F 4 x E o 0 l L 5 L 5 d A O I w / 7 n w B b 7 n l d n b a 4 + j s a u c l w e q W V M P m j c N q k P G A B y 3 p y L S K l 1 x A e T S G u D I M e y y 5 3 S c h i k l E q 2 L u p S L 1 Q 3 I V i / i O E v M J 5 f X N d Q E i r w j F W u e R I 8 e w e d P s y q r 5 R v z Q F w n B l U z b o Y p I X b t Q z A 2 1 f K r 1 p i w T W u g q t b w i 5 P q l 1 5 s g r r p 8 V 0 B V / u H J x W V U x o t O I B X 4 4 O b j C t C q V L j v n j u R Y 1 T i w u E L W L G 8 D o o J C y 6 c 7 O B i I i h 6 m G 1 J P L m A C r W c C U 4 D 7 w E r f A E 7 F 1 L Q n o M z Z 2 z I 1 y 3 H / s O 9 T K x m 2 I a V e G X / O f h d y Q Z l j 3 Y l b k 2 l 1 3 k y c S s 7 m S K L l 7 O a l 8 8 d x W O z F h M h i m k m J i J U c 0 / 4 n u l i C s S E a Y s O 5 m p / / f 8 d w 9 P P P I d f / O q 3 P G j k 8 i S T a y k o Y V A L F a 9 e 2 d + G 9 v Y o / j / z 0 i 9 D i + Q O P g A A A A B J R U 5 E r k J g g g =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 N a m e = " L a y e r   1 "   G u i d = " 1 3 2 1 6 d 0 2 - 4 4 8 b - 4 3 e a - 9 d a c - 2 4 4 3 5 f c b 1 6 3 7 "   R e v = " 2 0 "   R e v G u i d = " a 1 f 5 5 c c 1 - 2 c d 8 - 4 c b f - a 7 4 b - 3 4 6 f 4 3 5 e 2 3 9 9 " 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 V i s u a l T y p e = " B u b b l e C h a r t "   N u l l s = " f a l s e "   Z e r o s = " t r u e "   N e g a t i v e s = " t r u e "   H e a t M a p B l e n d M o d e = " A d d "   V i s u a l S h a p e = " C i r c l e " 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 U s e r N o t M a p B y = " f a l s e "   S e l T i m e S t g = " N o n e "   C h o o s i n g G e o F i e l d s = " f a l s e " & g t ; & l t ; G e o E n t i t y   N a m e = " G e o E n t i t y "   V i s i b l e = " f a l s e " & g t ; & l t ; G e o C o l u m n s & g t ; & l t ; G e o C o l u m n   N a m e = " C o u n t y "   V i s i b l e = " t r u e "   D a t a T y p e = " S t r i n g "   M o d e l Q u e r y N a m e = " ' R a n g e 5 ' [ C o u n t y ] " & g t ; & l t ; T a b l e   M o d e l N a m e = " R a n g e 5 "   N a m e I n S o u r c e = " R a n g e 5 "   V i s i b l e = " t r u e "   L a s t R e f r e s h = " 0 0 0 1 - 0 1 - 0 1 T 0 0 : 0 0 : 0 0 "   / & g t ; & l t ; / G e o C o l u m n & g t ; & l t ; G e o C o l u m n   N a m e = " S t a t e "   V i s i b l e = " t r u e "   D a t a T y p e = " S t r i n g "   M o d e l Q u e r y N a m e = " ' R a n g e 5 ' [ S t a t e ] " & g t ; & l t ; T a b l e   M o d e l N a m e = " R a n g e 5 "   N a m e I n S o u r c e = " R a n g e 5 "   V i s i b l e = " t r u e "   L a s t R e f r e s h = " 0 0 0 1 - 0 1 - 0 1 T 0 0 : 0 0 : 0 0 "   / & g t ; & l t ; / G e o C o l u m n & g t ; & l t ; / G e o C o l u m n s & g t ; & l t ; O L a t   N a m e = " G P S :   L a t i t u d e "   V i s i b l e = " t r u e "   D a t a T y p e = " S t r i n g "   M o d e l Q u e r y N a m e = " ' R a n g e 5 ' [ G P S :   L a t i t u d e ] " & g t ; & l t ; T a b l e   M o d e l N a m e = " R a n g e 5 "   N a m e I n S o u r c e = " R a n g e 5 "   V i s i b l e = " t r u e "   L a s t R e f r e s h = " 0 0 0 1 - 0 1 - 0 1 T 0 0 : 0 0 : 0 0 "   / & g t ; & l t ; / O L a t & g t ; & l t ; O L o n   N a m e = " G P S :   L o n g i t u d e "   V i s i b l e = " t r u e "   D a t a T y p e = " S t r i n g "   M o d e l Q u e r y N a m e = " ' R a n g e 5 ' [ G P S :   L o n g i t u d e ] " & g t ; & l t ; T a b l e   M o d e l N a m e = " R a n g e 5 "   N a m e I n S o u r c e = " R a n g e 5 "   V i s i b l e = " t r u e "   L a s t R e f r e s h = " 0 0 0 1 - 0 1 - 0 1 T 0 0 : 0 0 : 0 0 "   / & g t ; & l t ; / O L o n & g t ; & l t ; O Z i p   N a m e = " Z i p c o d e "   V i s i b l e = " t r u e "   D a t a T y p e = " L o n g "   M o d e l Q u e r y N a m e = " ' R a n g e 5 ' [ Z i p c o d e ] " & g t ; & l t ; T a b l e   M o d e l N a m e = " R a n g e 5 "   N a m e I n S o u r c e = " R a n g e 5 "   V i s i b l e = " t r u e "   L a s t R e f r e s h = " 0 0 0 1 - 0 1 - 0 1 T 0 0 : 0 0 : 0 0 "   / & g t ; & l t ; / O Z i p & g t ; & l t ; A d m i n D i s t r i c t 2   N a m e = " C o u n t y "   V i s i b l e = " t r u e "   D a t a T y p e = " S t r i n g "   M o d e l Q u e r y N a m e = " ' R a n g e 5 ' [ C o u n t y ] " & g t ; & l t ; T a b l e   M o d e l N a m e = " R a n g e 5 "   N a m e I n S o u r c e = " R a n g e 5 "   V i s i b l e = " t r u e "   L a s t R e f r e s h = " 0 0 0 1 - 0 1 - 0 1 T 0 0 : 0 0 : 0 0 "   / & g t ; & l t ; / A d m i n D i s t r i c t 2 & g t ; & l t ; A d m i n D i s t r i c t   N a m e = " S t a t e "   V i s i b l e = " t r u e "   D a t a T y p e = " S t r i n g "   M o d e l Q u e r y N a m e = " ' R a n g e 5 ' [ S t a t e ] " & g t ; & l t ; T a b l e   M o d e l N a m e = " R a n g e 5 "   N a m e I n S o u r c e = " R a n g e 5 "   V i s i b l e = " t r u e "   L a s t R e f r e s h = " 0 0 0 1 - 0 1 - 0 1 T 0 0 : 0 0 : 0 0 "   / & g t ; & l t ; / A d m i n D i s t r i c t & g t ; & l t ; / G e o E n t i t y & g t ; & l t ; M e a s u r e s & g t ; & l t ; M e a s u r e   N a m e = " S q u a r e   F e e t "   V i s i b l e = " t r u e "   D a t a T y p e = " L o n g "   M o d e l Q u e r y N a m e = " ' R a n g e 5 ' [ S q u a r e   F e e t ] " & g t ; & l t ; T a b l e   M o d e l N a m e = " R a n g e 5 "   N a m e I n S o u r c e = " R a n g e 5 " 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L a t i t u d e & l t ; / G e o M a p p i n g T y p e & g t ; & l t ; G e o M a p p i n g T y p e & g t ; L o n g i t u d e & l t ; / G e o M a p p i n g T y p e & g t ; & l t ; G e o M a p p i n g T y p e & g t ; S t a t e & l t ; / G e o M a p p i n g T y p e & g t ; & l t ; G e o M a p p i n g T y p e & g t ; Z i p & l t ; / G e o M a p p i n g T y p e & g t ; & l t ; G e o M a p p i n g T y p e & g t ; C o u n t y & l t ; / G e o M a p p i n g T y p e & g t ; & l t ; / C h o s e n G e o M a p p i n g s & g t ; & l t ; F i l t e r & g t ; & l t ; F C s   / & g t ; & l t ; / F i l t e r & g t ; & l t ; / G e o F i e l d W e l l D e f i n i t i o n & g t ; & l t ; P r o p e r t i e s & g t ; & l t ; I n s t a n c e P r o p e r t y   I n s t a n c e I d = " L a t L a t V a l L o n L o n V a l A d d r A d d r V a l A d ' R a n g e 5 ' [ S t a t e ] A d V a l W a s h i n g t o n A d 2 ' R a n g e 5 ' [ C o u n t y ] A d 2 V a l C l a r k C o u n t r y C o u n t r y V a l L o c L o c V a l Z i p Z i p V a l F u l l A d d r F u l l A d d r V a l O l d O l d V a l C a t C a t V a l M s r ' R a n g e 5 ' [ S q u a r e   F e e t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T i t l e & g t ; & l t ; F o r m a t T y p e & g t ; S t a t i c & l t ; / F o r m a t T y p e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C o u n t y & l t ; / T i t l e F i e l d & g t ; & l t ; T i t l e A F   x s i : n i l = " t r u e "   / & g t ; & l t ; D e s c r i p t i o n & g t ; & l t ; F o r m a t T y p e & g t ; S t a t i c & l t ; / F o r m a t T y p e & g t ; & l t ; F o n t S i z e & g t ; 1 2 & l t ; / F o n t S i z e & g t ; & l t ; F o n t F a m i l y & g t ; S e g o e 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S q u a r e   F e e t   ( S u m ) :   2 , 3 4 4 & l t ; / T e x t & g t ; & l t ; T e x t T e m p l a t e & g t ; { 0 } :   { 1 } & l t ; / T e x t T e m p l a t e & g t ; & l t ; F o n t S i z e & g t ; 1 2 & l t ; / F o n t S i z e & g t ; & l t ; F o n t F a m i l y & g t ; S e g o e 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B o u n d & l t ; / D e s c r i p t i o n T y p e & g t ; & l t ; I m a g e S i z e & g t ; M e d i u m & l t ; / I m a g e S i z e & g t ; & l t ; A n n o t a t i o n D i r e c t i o n & g t ; R i g h t & l t ; / A n n o t a t i o n D i r e c t i o n & g t ; & l t ; N a m e s O f C o l u m n s T o D i s p l a y & g t ; & l t ; s t r i n g & g t ; C o u n t y & l t ; / s t r i n g & g t ; & l t ; s t r i n g & g t ; S q u a r e   F e e t & l t ; / s t r i n g & g t ; & l t ; / N a m e s O f C o l u m n s T o D i s p l a y & g t ; & l t ; C o l u m n A g g r e g a t i o n F u n c t i o n s & g t ; & l t ; A g g r e g a t i o n F u n c t i o n   x s i : n i l = " t r u e "   / & g t ; & l t ; A g g r e g a t i o n F u n c t i o n & g t ; S u m & l t ; / A g g r e g a t i o n F u n c t i o n & g t ; & l t ; / C o l u m n A g g r e g a t i o n F u n c t i o n s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I n s t a n c e P r o p e r t y   I n s t a n c e I d = " L a t L a t V a l L o n L o n V a l A d d r A d d r V a l A d ' R a n g e 5 ' [ S t a t e ] A d V a l W a s h i n g t o n A d 2 ' R a n g e 5 ' [ C o u n t y ] A d 2 V a l P a c i f i c C o u n t r y C o u n t r y V a l L o c L o c V a l Z i p Z i p V a l F u l l A d d r F u l l A d d r V a l O l d O l d V a l C a t C a t V a l M s r ' R a n g e 5 ' [ S q u a r e   F e e t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T i t l e & g t ; & l t ; F o r m a t T y p e & g t ; S t a t i c & l t ; / F o r m a t T y p e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C o u n t y & l t ; / T i t l e F i e l d & g t ; & l t ; T i t l e A F   x s i : n i l = " t r u e "   / & g t ; & l t ; D e s c r i p t i o n & g t ; & l t ; F o r m a t T y p e & g t ; S t a t i c & l t ; / F o r m a t T y p e & g t ; & l t ; F o n t S i z e & g t ; 1 2 & l t ; / F o n t S i z e & g t ; & l t ; F o n t F a m i l y & g t ; S e g o e 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S q u a r e   F e e t   ( S u m ) :   2 , 0 0 0 & l t ; / T e x t & g t ; & l t ; T e x t T e m p l a t e & g t ; { 0 } :   { 1 } & l t ; / T e x t T e m p l a t e & g t ; & l t ; F o n t S i z e & g t ; 1 2 & l t ; / F o n t S i z e & g t ; & l t ; F o n t F a m i l y & g t ; S e g o e 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B o u n d & l t ; / D e s c r i p t i o n T y p e & g t ; & l t ; I m a g e S i z e & g t ; M e d i u m & l t ; / I m a g e S i z e & g t ; & l t ; A n n o t a t i o n D i r e c t i o n & g t ; L e f t & l t ; / A n n o t a t i o n D i r e c t i o n & g t ; & l t ; N a m e s O f C o l u m n s T o D i s p l a y & g t ; & l t ; s t r i n g & g t ; C o u n t y & l t ; / s t r i n g & g t ; & l t ; s t r i n g & g t ; S q u a r e   F e e t & l t ; / s t r i n g & g t ; & l t ; / N a m e s O f C o l u m n s T o D i s p l a y & g t ; & l t ; C o l u m n A g g r e g a t i o n F u n c t i o n s & g t ; & l t ; A g g r e g a t i o n F u n c t i o n   x s i : n i l = " t r u e "   / & g t ; & l t ; A g g r e g a t i o n F u n c t i o n & g t ; S u m & l t ; / A g g r e g a t i o n F u n c t i o n & g t ; & l t ; / C o l u m n A g g r e g a t i o n F u n c t i o n s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I n s t a n c e P r o p e r t y   I n s t a n c e I d = " L a t L a t V a l L o n L o n V a l A d d r A d d r V a l A d ' R a n g e 5 ' [ S t a t e ] A d V a l W a s h i n g t o n A d 2 ' R a n g e 5 ' [ C o u n t y ] A d 2 V a l S k a g i t C o u n t r y C o u n t r y V a l L o c L o c V a l Z i p Z i p V a l F u l l A d d r F u l l A d d r V a l O l d O l d V a l C a t C a t V a l M s r ' R a n g e 5 ' [ S q u a r e   F e e t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T i t l e & g t ; & l t ; F o r m a t T y p e & g t ; S t a t i c & l t ; / F o r m a t T y p e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C o u n t y & l t ; / T i t l e F i e l d & g t ; & l t ; T i t l e A F   x s i : n i l = " t r u e "   / & g t ; & l t ; D e s c r i p t i o n & g t ; & l t ; F o r m a t T y p e & g t ; S t a t i c & l t ; / F o r m a t T y p e & g t ; & l t ; F o n t S i z e & g t ; 1 2 & l t ; / F o n t S i z e & g t ; & l t ; F o n t F a m i l y & g t ; S e g o e 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S q u a r e   F e e t   ( S u m ) :   6 , 0 0 0 & l t ; / T e x t & g t ; & l t ; T e x t T e m p l a t e & g t ; { 0 } :   { 1 } & l t ; / T e x t T e m p l a t e & g t ; & l t ; F o n t S i z e & g t ; 1 2 & l t ; / F o n t S i z e & g t ; & l t ; F o n t F a m i l y & g t ; S e g o e 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B o u n d & l t ; / D e s c r i p t i o n T y p e & g t ; & l t ; I m a g e S i z e & g t ; M e d i u m & l t ; / I m a g e S i z e & g t ; & l t ; A n n o t a t i o n D i r e c t i o n & g t ; R i g h t & l t ; / A n n o t a t i o n D i r e c t i o n & g t ; & l t ; N a m e s O f C o l u m n s T o D i s p l a y & g t ; & l t ; s t r i n g & g t ; C o u n t y & l t ; / s t r i n g & g t ; & l t ; s t r i n g & g t ; S q u a r e   F e e t & l t ; / s t r i n g & g t ; & l t ; / N a m e s O f C o l u m n s T o D i s p l a y & g t ; & l t ; C o l u m n A g g r e g a t i o n F u n c t i o n s & g t ; & l t ; A g g r e g a t i o n F u n c t i o n   x s i : n i l = " t r u e "   / & g t ; & l t ; A g g r e g a t i o n F u n c t i o n & g t ; S u m & l t ; / A g g r e g a t i o n F u n c t i o n & g t ; & l t ; / C o l u m n A g g r e g a t i o n F u n c t i o n s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I n s t a n c e P r o p e r t y   I n s t a n c e I d = " L a t L a t V a l L o n L o n V a l A d d r A d d r V a l A d ' R a n g e 5 ' [ S t a t e ] A d V a l W a s h i n g t o n A d 2 ' R a n g e 5 ' [ C o u n t y ] A d 2 V a l C h e l a n C o u n t r y C o u n t r y V a l L o c L o c V a l Z i p Z i p V a l F u l l A d d r F u l l A d d r V a l O l d O l d V a l C a t C a t V a l M s r ' R a n g e 5 ' [ S q u a r e   F e e t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T i t l e & g t ; & l t ; F o r m a t T y p e & g t ; S t a t i c & l t ; / F o r m a t T y p e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C o u n t y & l t ; / T i t l e F i e l d & g t ; & l t ; T i t l e A F   x s i : n i l = " t r u e "   / & g t ; & l t ; D e s c r i p t i o n & g t ; & l t ; F o r m a t T y p e & g t ; S t a t i c & l t ; / F o r m a t T y p e & g t ; & l t ; F o n t S i z e & g t ; 1 2 & l t ; / F o n t S i z e & g t ; & l t ; F o n t F a m i l y & g t ; S e g o e 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S q u a r e   F e e t   ( S u m ) :   1 , 3 0 0 & l t ; / T e x t & g t ; & l t ; T e x t T e m p l a t e & g t ; { 0 } :   { 1 } & l t ; / T e x t T e m p l a t e & g t ; & l t ; F o n t S i z e & g t ; 1 2 & l t ; / F o n t S i z e & g t ; & l t ; F o n t F a m i l y & g t ; S e g o e 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B o u n d & l t ; / D e s c r i p t i o n T y p e & g t ; & l t ; I m a g e S i z e & g t ; M e d i u m & l t ; / I m a g e S i z e & g t ; & l t ; A n n o t a t i o n D i r e c t i o n & g t ; R i g h t & l t ; / A n n o t a t i o n D i r e c t i o n & g t ; & l t ; N a m e s O f C o l u m n s T o D i s p l a y & g t ; & l t ; s t r i n g & g t ; C o u n t y & l t ; / s t r i n g & g t ; & l t ; s t r i n g & g t ; S q u a r e   F e e t & l t ; / s t r i n g & g t ; & l t ; / N a m e s O f C o l u m n s T o D i s p l a y & g t ; & l t ; C o l u m n A g g r e g a t i o n F u n c t i o n s & g t ; & l t ; A g g r e g a t i o n F u n c t i o n   x s i : n i l = " t r u e "   / & g t ; & l t ; A g g r e g a t i o n F u n c t i o n & g t ; S u m & l t ; / A g g r e g a t i o n F u n c t i o n & g t ; & l t ; / C o l u m n A g g r e g a t i o n F u n c t i o n s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I n s t a n c e P r o p e r t y   I n s t a n c e I d = " L a t L a t V a l L o n L o n V a l A d d r A d d r V a l A d ' R a n g e 5 ' [ S t a t e ] A d V a l W a s h i n g t o n A d 2 ' R a n g e 5 ' [ C o u n t y ] A d 2 V a l K i n g C o u n t r y C o u n t r y V a l L o c L o c V a l Z i p Z i p V a l F u l l A d d r F u l l A d d r V a l O l d O l d V a l C a t C a t V a l M s r ' R a n g e 5 ' [ S q u a r e   F e e t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T i t l e & g t ; & l t ; F o r m a t T y p e & g t ; S t a t i c & l t ; / F o r m a t T y p e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C o u n t y & l t ; / T i t l e F i e l d & g t ; & l t ; T i t l e A F   x s i : n i l = " t r u e "   / & g t ; & l t ; D e s c r i p t i o n & g t ; & l t ; F o r m a t T y p e & g t ; S t a t i c & l t ; / F o r m a t T y p e & g t ; & l t ; F o n t S i z e & g t ; 1 2 & l t ; / F o n t S i z e & g t ; & l t ; F o n t F a m i l y & g t ; S e g o e 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S q u a r e   F e e t   ( S u m ) :   6 , 5 0 0 & l t ; / T e x t & g t ; & l t ; T e x t T e m p l a t e & g t ; { 0 } :   { 1 } & l t ; / T e x t T e m p l a t e & g t ; & l t ; F o n t S i z e & g t ; 1 2 & l t ; / F o n t S i z e & g t ; & l t ; F o n t F a m i l y & g t ; S e g o e 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B o u n d & l t ; / D e s c r i p t i o n T y p e & g t ; & l t ; I m a g e S i z e & g t ; M e d i u m & l t ; / I m a g e S i z e & g t ; & l t ; A n n o t a t i o n D i r e c t i o n & g t ; L e f t & l t ; / A n n o t a t i o n D i r e c t i o n & g t ; & l t ; N a m e s O f C o l u m n s T o D i s p l a y & g t ; & l t ; s t r i n g & g t ; C o u n t y & l t ; / s t r i n g & g t ; & l t ; s t r i n g & g t ; S q u a r e   F e e t & l t ; / s t r i n g & g t ; & l t ; / N a m e s O f C o l u m n s T o D i s p l a y & g t ; & l t ; C o l u m n A g g r e g a t i o n F u n c t i o n s & g t ; & l t ; A g g r e g a t i o n F u n c t i o n   x s i : n i l = " t r u e "   / & g t ; & l t ; A g g r e g a t i o n F u n c t i o n & g t ; S u m & l t ; / A g g r e g a t i o n F u n c t i o n & g t ; & l t ; / C o l u m n A g g r e g a t i o n F u n c t i o n s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I n s t a n c e P r o p e r t y   I n s t a n c e I d = " L a t L a t V a l L o n L o n V a l A d d r A d d r V a l A d ' R a n g e 5 ' [ S t a t e ] A d V a l W a s h i n g t o n A d 2 ' R a n g e 5 ' [ C o u n t y ] A d 2 V a l G r a n t C o u n t r y C o u n t r y V a l L o c L o c V a l Z i p Z i p V a l F u l l A d d r F u l l A d d r V a l O l d O l d V a l C a t C a t V a l M s r ' R a n g e 5 ' [ S q u a r e   F e e t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T i t l e & g t ; & l t ; F o r m a t T y p e & g t ; S t a t i c & l t ; / F o r m a t T y p e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C o u n t y & l t ; / T i t l e F i e l d & g t ; & l t ; T i t l e A F   x s i : n i l = " t r u e "   / & g t ; & l t ; D e s c r i p t i o n & g t ; & l t ; F o r m a t T y p e & g t ; S t a t i c & l t ; / F o r m a t T y p e & g t ; & l t ; F o n t S i z e & g t ; 1 2 & l t ; / F o n t S i z e & g t ; & l t ; F o n t F a m i l y & g t ; S e g o e 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S q u a r e   F e e t   ( S u m ) :   1 4 , 4 0 0 & l t ; / T e x t & g t ; & l t ; T e x t T e m p l a t e & g t ; { 0 } :   { 1 } & l t ; / T e x t T e m p l a t e & g t ; & l t ; F o n t S i z e & g t ; 1 2 & l t ; / F o n t S i z e & g t ; & l t ; F o n t F a m i l y & g t ; S e g o e 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B o u n d & l t ; / D e s c r i p t i o n T y p e & g t ; & l t ; I m a g e S i z e & g t ; M e d i u m & l t ; / I m a g e S i z e & g t ; & l t ; A n n o t a t i o n D i r e c t i o n & g t ; R i g h t & l t ; / A n n o t a t i o n D i r e c t i o n & g t ; & l t ; N a m e s O f C o l u m n s T o D i s p l a y & g t ; & l t ; s t r i n g & g t ; C o u n t y & l t ; / s t r i n g & g t ; & l t ; s t r i n g & g t ; S q u a r e   F e e t & l t ; / s t r i n g & g t ; & l t ; / N a m e s O f C o l u m n s T o D i s p l a y & g t ; & l t ; C o l u m n A g g r e g a t i o n F u n c t i o n s & g t ; & l t ; A g g r e g a t i o n F u n c t i o n   x s i : n i l = " t r u e "   / & g t ; & l t ; A g g r e g a t i o n F u n c t i o n & g t ; S u m & l t ; / A g g r e g a t i o n F u n c t i o n & g t ; & l t ; / C o l u m n A g g r e g a t i o n F u n c t i o n s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I n s t a n c e P r o p e r t y   I n s t a n c e I d = " L a t L a t V a l L o n L o n V a l A d d r A d d r V a l A d ' R a n g e 5 ' [ S t a t e ] A d V a l W a s h i n g t o n A d 2 ' R a n g e 5 ' [ C o u n t y ] A d 2 V a l B e n t o n C o u n t r y C o u n t r y V a l L o c L o c V a l Z i p Z i p V a l F u l l A d d r F u l l A d d r V a l O l d O l d V a l C a t C a t V a l M s r ' R a n g e 5 ' [ S q u a r e   F e e t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T i t l e & g t ; & l t ; F o r m a t T y p e & g t ; S t a t i c & l t ; / F o r m a t T y p e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C o u n t y & l t ; / T i t l e F i e l d & g t ; & l t ; T i t l e A F   x s i : n i l = " t r u e "   / & g t ; & l t ; D e s c r i p t i o n & g t ; & l t ; F o r m a t T y p e & g t ; S t a t i c & l t ; / F o r m a t T y p e & g t ; & l t ; F o n t S i z e & g t ; 1 2 & l t ; / F o n t S i z e & g t ; & l t ; F o n t F a m i l y & g t ; S e g o e 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S q u a r e   F e e t   ( S u m ) :   5 7 , 3 2 4 & l t ; / T e x t & g t ; & l t ; T e x t T e m p l a t e & g t ; { 0 } :   { 1 } & l t ; / T e x t T e m p l a t e & g t ; & l t ; F o n t S i z e & g t ; 1 2 & l t ; / F o n t S i z e & g t ; & l t ; F o n t F a m i l y & g t ; S e g o e 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B o u n d & l t ; / D e s c r i p t i o n T y p e & g t ; & l t ; I m a g e S i z e & g t ; M e d i u m & l t ; / I m a g e S i z e & g t ; & l t ; A n n o t a t i o n D i r e c t i o n & g t ; R i g h t & l t ; / A n n o t a t i o n D i r e c t i o n & g t ; & l t ; N a m e s O f C o l u m n s T o D i s p l a y & g t ; & l t ; s t r i n g & g t ; C o u n t y & l t ; / s t r i n g & g t ; & l t ; s t r i n g & g t ; S q u a r e   F e e t & l t ; / s t r i n g & g t ; & l t ; / N a m e s O f C o l u m n s T o D i s p l a y & g t ; & l t ; C o l u m n A g g r e g a t i o n F u n c t i o n s & g t ; & l t ; A g g r e g a t i o n F u n c t i o n   x s i : n i l = " t r u e "   / & g t ; & l t ; A g g r e g a t i o n F u n c t i o n & g t ; S u m & l t ; / A g g r e g a t i o n F u n c t i o n & g t ; & l t ; / C o l u m n A g g r e g a t i o n F u n c t i o n s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I n s t a n c e P r o p e r t y   I n s t a n c e I d = " L a t L a t V a l L o n L o n V a l A d d r A d d r V a l A d ' R a n g e 5 ' [ S t a t e ] A d V a l W a s h i n g t o n A d 2 ' R a n g e 5 ' [ C o u n t y ] A d 2 V a l L e w i s C o u n t r y C o u n t r y V a l L o c L o c V a l Z i p Z i p V a l F u l l A d d r F u l l A d d r V a l O l d O l d V a l C a t C a t V a l M s r ' R a n g e 5 ' [ S q u a r e   F e e t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T i t l e & g t ; & l t ; F o r m a t T y p e & g t ; S t a t i c & l t ; / F o r m a t T y p e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C o u n t y & l t ; / T i t l e F i e l d & g t ; & l t ; T i t l e A F   x s i : n i l = " t r u e "   / & g t ; & l t ; D e s c r i p t i o n & g t ; & l t ; F o r m a t T y p e & g t ; S t a t i c & l t ; / F o r m a t T y p e & g t ; & l t ; F o n t S i z e & g t ; 1 2 & l t ; / F o n t S i z e & g t ; & l t ; F o n t F a m i l y & g t ; S e g o e 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S q u a r e   F e e t   ( S u m ) :   1 , 9 2 0 & l t ; / T e x t & g t ; & l t ; T e x t T e m p l a t e & g t ; { 0 } :   { 1 } & l t ; / T e x t T e m p l a t e & g t ; & l t ; F o n t S i z e & g t ; 1 2 & l t ; / F o n t S i z e & g t ; & l t ; F o n t F a m i l y & g t ; S e g o e 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B o u n d & l t ; / D e s c r i p t i o n T y p e & g t ; & l t ; I m a g e S i z e & g t ; M e d i u m & l t ; / I m a g e S i z e & g t ; & l t ; A n n o t a t i o n D i r e c t i o n & g t ; L e f t & l t ; / A n n o t a t i o n D i r e c t i o n & g t ; & l t ; N a m e s O f C o l u m n s T o D i s p l a y & g t ; & l t ; s t r i n g & g t ; C o u n t y & l t ; / s t r i n g & g t ; & l t ; s t r i n g & g t ; S q u a r e   F e e t & l t ; / s t r i n g & g t ; & l t ; / N a m e s O f C o l u m n s T o D i s p l a y & g t ; & l t ; C o l u m n A g g r e g a t i o n F u n c t i o n s & g t ; & l t ; A g g r e g a t i o n F u n c t i o n   x s i : n i l = " t r u e "   / & g t ; & l t ; A g g r e g a t i o n F u n c t i o n & g t ; S u m & l t ; / A g g r e g a t i o n F u n c t i o n & g t ; & l t ; / C o l u m n A g g r e g a t i o n F u n c t i o n s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I n s t a n c e P r o p e r t y   I n s t a n c e I d = " L a t L a t V a l L o n L o n V a l A d d r A d d r V a l A d ' R a n g e 5 ' [ S t a t e ] A d V a l W a s h i n g t o n A d 2 ' R a n g e 5 ' [ C o u n t y ] A d 2 V a l Y a k i m a C o u n t r y C o u n t r y V a l L o c L o c V a l Z i p Z i p V a l F u l l A d d r F u l l A d d r V a l O l d O l d V a l C a t C a t V a l M s r ' R a n g e 5 ' [ S q u a r e   F e e t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T i t l e & g t ; & l t ; F o r m a t T y p e & g t ; S t a t i c & l t ; / F o r m a t T y p e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C o u n t y & l t ; / T i t l e F i e l d & g t ; & l t ; T i t l e A F   x s i : n i l = " t r u e "   / & g t ; & l t ; D e s c r i p t i o n & g t ; & l t ; F o r m a t T y p e & g t ; S t a t i c & l t ; / F o r m a t T y p e & g t ; & l t ; F o n t S i z e & g t ; 1 2 & l t ; / F o n t S i z e & g t ; & l t ; F o n t F a m i l y & g t ; S e g o e 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S q u a r e   F e e t   ( S u m ) :   6 8 , 7 0 0 & l t ; / T e x t & g t ; & l t ; T e x t T e m p l a t e & g t ; { 0 } :   { 1 } & l t ; / T e x t T e m p l a t e & g t ; & l t ; F o n t S i z e & g t ; 1 2 & l t ; / F o n t S i z e & g t ; & l t ; F o n t F a m i l y & g t ; S e g o e 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B o u n d & l t ; / D e s c r i p t i o n T y p e & g t ; & l t ; I m a g e S i z e & g t ; M e d i u m & l t ; / I m a g e S i z e & g t ; & l t ; A n n o t a t i o n D i r e c t i o n & g t ; L e f t & l t ; / A n n o t a t i o n D i r e c t i o n & g t ; & l t ; N a m e s O f C o l u m n s T o D i s p l a y & g t ; & l t ; s t r i n g & g t ; C o u n t y & l t ; / s t r i n g & g t ; & l t ; s t r i n g & g t ; S q u a r e   F e e t & l t ; / s t r i n g & g t ; & l t ; / N a m e s O f C o l u m n s T o D i s p l a y & g t ; & l t ; C o l u m n A g g r e g a t i o n F u n c t i o n s & g t ; & l t ; A g g r e g a t i o n F u n c t i o n   x s i : n i l = " t r u e "   / & g t ; & l t ; A g g r e g a t i o n F u n c t i o n & g t ; S u m & l t ; / A g g r e g a t i o n F u n c t i o n & g t ; & l t ; / C o l u m n A g g r e g a t i o n F u n c t i o n s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I n s t a n c e P r o p e r t y   I n s t a n c e I d = " L a t L a t V a l L o n L o n V a l A d d r A d d r V a l A d ' R a n g e 5 ' [ S t a t e ] A d V a l W a s h i n g t o n A d 2 ' R a n g e 5 ' [ C o u n t y ] A d 2 V a l W h a t c o m C o u n t r y C o u n t r y V a l L o c L o c V a l Z i p Z i p V a l F u l l A d d r F u l l A d d r V a l O l d O l d V a l C a t C a t V a l M s r ' R a n g e 5 ' [ S q u a r e   F e e t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T i t l e & g t ; & l t ; F o r m a t T y p e & g t ; S t a t i c & l t ; / F o r m a t T y p e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C o u n t y & l t ; / T i t l e F i e l d & g t ; & l t ; T i t l e A F   x s i : n i l = " t r u e "   / & g t ; & l t ; D e s c r i p t i o n & g t ; & l t ; F o r m a t T y p e & g t ; S t a t i c & l t ; / F o r m a t T y p e & g t ; & l t ; F o n t S i z e & g t ; 1 2 & l t ; / F o n t S i z e & g t ; & l t ; F o n t F a m i l y & g t ; S e g o e 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S q u a r e   F e e t   ( S u m ) :   4 8 , 0 6 0 & l t ; / T e x t & g t ; & l t ; T e x t T e m p l a t e & g t ; { 0 } :   { 1 } & l t ; / T e x t T e m p l a t e & g t ; & l t ; F o n t S i z e & g t ; 1 2 & l t ; / F o n t S i z e & g t ; & l t ; F o n t F a m i l y & g t ; S e g o e 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B o u n d & l t ; / D e s c r i p t i o n T y p e & g t ; & l t ; I m a g e S i z e & g t ; M e d i u m & l t ; / I m a g e S i z e & g t ; & l t ; A n n o t a t i o n D i r e c t i o n & g t ; R i g h t & l t ; / A n n o t a t i o n D i r e c t i o n & g t ; & l t ; N a m e s O f C o l u m n s T o D i s p l a y & g t ; & l t ; s t r i n g & g t ; C o u n t y & l t ; / s t r i n g & g t ; & l t ; s t r i n g & g t ; S q u a r e   F e e t & l t ; / s t r i n g & g t ; & l t ; / N a m e s O f C o l u m n s T o D i s p l a y & g t ; & l t ; C o l u m n A g g r e g a t i o n F u n c t i o n s & g t ; & l t ; A g g r e g a t i o n F u n c t i o n   x s i : n i l = " t r u e "   / & g t ; & l t ; A g g r e g a t i o n F u n c t i o n & g t ; S u m & l t ; / A g g r e g a t i o n F u n c t i o n & g t ; & l t ; / C o l u m n A g g r e g a t i o n F u n c t i o n s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I n s t a n c e P r o p e r t y   I n s t a n c e I d = " L a t L a t V a l L o n L o n V a l A d d r A d d r V a l A d ' R a n g e 5 ' [ S t a t e ] A d V a l W a s h i n g t o n A d 2 ' R a n g e 5 ' [ C o u n t y ] A d 2 V a l S p o k a n e C o u n t r y C o u n t r y V a l L o c L o c V a l Z i p Z i p V a l F u l l A d d r F u l l A d d r V a l O l d O l d V a l C a t C a t V a l M s r ' R a n g e 5 ' [ S q u a r e   F e e t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T i t l e & g t ; & l t ; F o r m a t T y p e & g t ; S t a t i c & l t ; / F o r m a t T y p e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C o u n t y & l t ; / T i t l e F i e l d & g t ; & l t ; T i t l e A F   x s i : n i l = " t r u e "   / & g t ; & l t ; D e s c r i p t i o n & g t ; & l t ; F o r m a t T y p e & g t ; S t a t i c & l t ; / F o r m a t T y p e & g t ; & l t ; F o n t S i z e & g t ; 1 2 & l t ; / F o n t S i z e & g t ; & l t ; F o n t F a m i l y & g t ; S e g o e 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S q u a r e   F e e t   ( S u m ) :   1 , 2 0 0 & l t ; / T e x t & g t ; & l t ; T e x t T e m p l a t e & g t ; { 0 } :   { 1 } & l t ; / T e x t T e m p l a t e & g t ; & l t ; F o n t S i z e & g t ; 1 2 & l t ; / F o n t S i z e & g t ; & l t ; F o n t F a m i l y & g t ; S e g o e 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B o u n d & l t ; / D e s c r i p t i o n T y p e & g t ; & l t ; I m a g e S i z e & g t ; M e d i u m & l t ; / I m a g e S i z e & g t ; & l t ; A n n o t a t i o n D i r e c t i o n & g t ; R i g h t & l t ; / A n n o t a t i o n D i r e c t i o n & g t ; & l t ; N a m e s O f C o l u m n s T o D i s p l a y & g t ; & l t ; s t r i n g & g t ; C o u n t y & l t ; / s t r i n g & g t ; & l t ; s t r i n g & g t ; S q u a r e   F e e t & l t ; / s t r i n g & g t ; & l t ; / N a m e s O f C o l u m n s T o D i s p l a y & g t ; & l t ; C o l u m n A g g r e g a t i o n F u n c t i o n s & g t ; & l t ; A g g r e g a t i o n F u n c t i o n   x s i : n i l = " t r u e "   / & g t ; & l t ; A g g r e g a t i o n F u n c t i o n & g t ; S u m & l t ; / A g g r e g a t i o n F u n c t i o n & g t ; & l t ; / C o l u m n A g g r e g a t i o n F u n c t i o n s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I n s t a n c e P r o p e r t y   I n s t a n c e I d = " L a t L a t V a l L o n L o n V a l A d d r A d d r V a l A d ' R a n g e 5 ' [ S t a t e ] A d V a l W a s h i n g t o n A d 2 ' R a n g e 5 ' [ C o u n t y ] A d 2 V a l K i t t i t a s C o u n t r y C o u n t r y V a l L o c L o c V a l Z i p Z i p V a l F u l l A d d r F u l l A d d r V a l O l d O l d V a l C a t C a t V a l M s r ' R a n g e 5 ' [ S q u a r e   F e e t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T i t l e & g t ; & l t ; F o r m a t T y p e & g t ; S t a t i c & l t ; / F o r m a t T y p e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C o u n t y & l t ; / T i t l e F i e l d & g t ; & l t ; T i t l e A F   x s i : n i l = " t r u e "   / & g t ; & l t ; D e s c r i p t i o n & g t ; & l t ; F o r m a t T y p e & g t ; S t a t i c & l t ; / F o r m a t T y p e & g t ; & l t ; F o n t S i z e & g t ; 1 2 & l t ; / F o n t S i z e & g t ; & l t ; F o n t F a m i l y & g t ; S e g o e 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S q u a r e   F e e t   ( S u m ) :   1 2 , 0 0 0 & l t ; / T e x t & g t ; & l t ; T e x t T e m p l a t e & g t ; { 0 } :   { 1 } & l t ; / T e x t T e m p l a t e & g t ; & l t ; F o n t S i z e & g t ; 1 2 & l t ; / F o n t S i z e & g t ; & l t ; F o n t F a m i l y & g t ; S e g o e 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B o u n d & l t ; / D e s c r i p t i o n T y p e & g t ; & l t ; I m a g e S i z e & g t ; M e d i u m & l t ; / I m a g e S i z e & g t ; & l t ; A n n o t a t i o n D i r e c t i o n & g t ; L e f t & l t ; / A n n o t a t i o n D i r e c t i o n & g t ; & l t ; N a m e s O f C o l u m n s T o D i s p l a y & g t ; & l t ; s t r i n g & g t ; C o u n t y & l t ; / s t r i n g & g t ; & l t ; s t r i n g & g t ; S q u a r e   F e e t & l t ; / s t r i n g & g t ; & l t ; / N a m e s O f C o l u m n s T o D i s p l a y & g t ; & l t ; C o l u m n A g g r e g a t i o n F u n c t i o n s & g t ; & l t ; A g g r e g a t i o n F u n c t i o n   x s i : n i l = " t r u e "   / & g t ; & l t ; A g g r e g a t i o n F u n c t i o n & g t ; S u m & l t ; / A g g r e g a t i o n F u n c t i o n & g t ; & l t ; / C o l u m n A g g r e g a t i o n F u n c t i o n s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/ P r o p e r t i e s & g t ; & l t ; C h a r t V i s u a l i z a t i o n s & g t ; & l t ; C h a r t V i s u a l i z a t i o n   V i s i b l e = " f a l s e " & g t ; & l t ; T y p e & g t ; T o p & l t ; / T y p e & g t ; & l t ; C h a r t F i e l d W e l l D e f i n i t i o n & g t ; & l t ; S e r i a l i z a b l e T a b l e C o l u m n   N a m e = " S q u a r e   F e e t "   V i s i b l e = " t r u e "   D a t a T y p e = " L o n g "   M o d e l Q u e r y N a m e = " ' R a n g e 5 ' [ S q u a r e   F e e t ] " & g t ; & l t ; T a b l e   M o d e l N a m e = " R a n g e 5 "   N a m e I n S o u r c e = " R a n g e 5 "   V i s i b l e = " t r u e "   L a s t R e f r e s h = " 0 0 0 1 - 0 1 - 0 1 T 0 0 : 0 0 : 0 0 "   / & g t ; & l t ; / S e r i a l i z a b l e T a b l e C o l u m n & g t ; & l t ; F u n c t i o n & g t ; S u m & l t ; / F u n c t i o n & g t ; & l t ; / C h a r t F i e l d W e l l D e f i n i t i o n & g t ; & l t ; I d & g t ; 0 f 1 7 b c 3 9 - c 5 e 8 - 4 3 7 0 - b 4 a 9 - 9 f 1 0 5 1 3 f 5 8 3 0 & l t ; / I d & g t ; & l t ; / C h a r t V i s u a l i z a t i o n & g t ; & l t ; / C h a r t V i s u a l i z a t i o n s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0 . 5 0 8 1 9 6 7 2 1 3 1 1 4 7 5 0 9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5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1 3 6 1 & l t ; / X & g t ; & l t ; Y & g t ; 8 4 . 5 & l t ; / Y & g t ; & l t ; D i s t a n c e T o N e a r e s t C o r n e r X & g t ; 1 9 7 & l t ; / D i s t a n c e T o N e a r e s t C o r n e r X & g t ; & l t ; D i s t a n c e T o N e a r e s t C o r n e r Y & g t ; 8 4 . 5 & l t ; / D i s t a n c e T o N e a r e s t C o r n e r Y & g t ; & l t ; Z O r d e r & g t ; 0 & l t ; / Z O r d e r & g t ; & l t ; W i d t h & g t ; 3 5 8 & l t ; / W i d t h & g t ; & l t ; H e i g h t & g t ; 1 1 1 & l t ; / H e i g h t & g t ; & l t ; A c t u a l W i d t h & g t ; 3 5 8 & l t ; / A c t u a l W i d t h & g t ; & l t ; A c t u a l H e i g h t & g t ; 1 1 1 & l t ; / A c t u a l H e i g h t & g t ; & l t ; I s V i s i b l e & g t ; t r u e & l t ; / I s V i s i b l e & g t ; & l t ; S e t F o c u s O n L o a d V i e w & g t ; f a l s e & l t ; / S e t F o c u s O n L o a d V i e w & g t ; & l t ; L a b e l & g t ; & l t ; B a c k g r o u n d C o l o r 4 F & g t ; & l t ; R & g t ; 0 . 5 0 5 8 8 2 4 & l t ; / R & g t ; & l t ; G & g t ; 0 . 8 6 8 2 3 5 3 & l t ; / G & g t ; & l t ; B & g t ; 1 & l t ; / B & g t ; & l t ; A & g t ; 0 . 9 & l t ; / A & g t ; & l t ; / B a c k g r o u n d C o l o r 4 F & g t ; & l t ; T i t l e & g t ; & l t ; F o r m a t T y p e & g t ; S t a t i c & l t ; / F o r m a t T y p e & g t ; & l t ; F o n t S i z e & g t ; 3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D e s c r i p t i o n & g t ; & l t ; F o r m a t T y p e & g t ; S t a t i c & l t ; / F o r m a t T y p e & g t ; & l t ; T e x t & g t ; H e m p   G r e e n h o u s e   S q u a r e   F o o t a g e :   2 2 1 , 7 4 8 & l t ; / T e x t & g t ; & l t ; F o n t S i z e & g t ; 2 6 & l t ; / F o n t S i z e & g t ; & l t ; F o n t F a m i l y & g t ; S e g o e 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/ L a b e l & g t ; & l t ; D o c k & g t ; T o p R i g h t & l t ; / D o c k & g t ; & l t ; / D e c o r a t o r & g t ; & l t ; D e c o r a t o r & g t ; & l t ; X & g t ; 0 & l t ; / X & g t ; & l t ; Y & g t ; 3 . 5 & l t ; / Y & g t ; & l t ; D i s t a n c e T o N e a r e s t C o r n e r X & g t ; 0 & l t ; / D i s t a n c e T o N e a r e s t C o r n e r X & g t ; & l t ; D i s t a n c e T o N e a r e s t C o r n e r Y & g t ; 3 . 5 & l t ; / D i s t a n c e T o N e a r e s t C o r n e r Y & g t ; & l t ; Z O r d e r & g t ; 1 & l t ; / Z O r d e r & g t ; & l t ; W i d t h & g t ; 5 9 9 & l t ; / W i d t h & g t ; & l t ; H e i g h t & g t ; 7 5 2 & l t ; / H e i g h t & g t ; & l t ; A c t u a l W i d t h & g t ; 5 9 9 & l t ; / A c t u a l W i d t h & g t ; & l t ; A c t u a l H e i g h t & g t ; 7 5 2 & l t ; / A c t u a l H e i g h t & g t ; & l t ; I s V i s i b l e & g t ; t r u e & l t ; / I s V i s i b l e & g t ; & l t ; S e t F o c u s O n L o a d V i e w & g t ; f a l s e & l t ; / S e t F o c u s O n L o a d V i e w & g t ; & l t ; C h a r t & g t ; & l t ; T y p e & g t ; T o p & l t ; / T y p e & g t ; & l t ; I s V i s i b l e & g t ; t r u e & l t ; / I s V i s i b l e & g t ; & l t ; X Y C h a r t T y p e & g t ; B a r s C l u s t e r e d & l t ; / X Y C h a r t T y p e & g t ; & l t ; I s C l u s t e r e d & g t ; t r u e & l t ; / I s C l u s t e r e d & g t ; & l t ; I s B a r & g t ; t r u e & l t ; / I s B a r & g t ; & l t ; L a y e r I d & g t ; 1 3 2 1 6 d 0 2 - 4 4 8 b - 4 3 e a - 9 d a c - 2 4 4 3 5 f c b 1 6 3 7 & l t ; / L a y e r I d & g t ; & l t ; I d & g t ; 0 f 1 7 b c 3 9 - c 5 e 8 - 4 3 7 0 - b 4 a 9 - 9 f 1 0 5 1 3 f 5 8 3 0 & l t ; / I d & g t ; & l t ; / C h a r t & g t ; & l t ; D o c k & g t ; T o p L e f t & l t ; / D o c k & g t ; & l t ; / D e c o r a t o r & g t ; & l t ; / D e c o r a t o r s & g t ; & l t ; / S e r i a l i z e d L a y e r M a n a g e r & g t ; < / L a y e r s C o n t e n t > < / S c e n e > < / S c e n e s > < / T o u r > 
</file>

<file path=customXml/itemProps1.xml><?xml version="1.0" encoding="utf-8"?>
<ds:datastoreItem xmlns:ds="http://schemas.openxmlformats.org/officeDocument/2006/customXml" ds:itemID="{E22D5646-B87B-40BA-AE7C-7AF72C1DAD6A}">
  <ds:schemaRefs>
    <ds:schemaRef ds:uri="http://www.w3.org/2001/XMLSchema"/>
    <ds:schemaRef ds:uri="http://microsoft.data.visualization.engine.tours/1.0"/>
  </ds:schemaRefs>
</ds:datastoreItem>
</file>

<file path=customXml/itemProps2.xml><?xml version="1.0" encoding="utf-8"?>
<ds:datastoreItem xmlns:ds="http://schemas.openxmlformats.org/officeDocument/2006/customXml" ds:itemID="{D74D2DF3-7563-4A5A-B307-0DD563396BC7}">
  <ds:schemaRefs>
    <ds:schemaRef ds:uri="http://www.w3.org/2001/XMLSchema"/>
    <ds:schemaRef ds:uri="http://microsoft.data.visualization.engine.tours/1.0"/>
  </ds:schemaRefs>
</ds:datastoreItem>
</file>

<file path=customXml/itemProps3.xml><?xml version="1.0" encoding="utf-8"?>
<ds:datastoreItem xmlns:ds="http://schemas.openxmlformats.org/officeDocument/2006/customXml" ds:itemID="{369FD1D3-E9CD-4407-82BF-4B4E12D9D67F}">
  <ds:schemaRefs>
    <ds:schemaRef ds:uri="http://www.w3.org/2001/XMLSchema"/>
    <ds:schemaRef ds:uri="http://microsoft.data.visualization.Client.Excel.PState/1.0"/>
  </ds:schemaRefs>
</ds:datastoreItem>
</file>

<file path=customXml/itemProps4.xml><?xml version="1.0" encoding="utf-8"?>
<ds:datastoreItem xmlns:ds="http://schemas.openxmlformats.org/officeDocument/2006/customXml" ds:itemID="{DCB2CC81-A76B-4BA5-BF0F-8ED61A0D6DBC}">
  <ds:schemaRefs>
    <ds:schemaRef ds:uri="http://www.w3.org/2001/XMLSchema"/>
    <ds:schemaRef ds:uri="http://microsoft.data.visualization.Client.Excel/1.0"/>
  </ds:schemaRefs>
</ds:datastoreItem>
</file>

<file path=customXml/itemProps5.xml><?xml version="1.0" encoding="utf-8"?>
<ds:datastoreItem xmlns:ds="http://schemas.openxmlformats.org/officeDocument/2006/customXml" ds:itemID="{09F852AA-002A-4EFF-B64E-01721E656160}">
  <ds:schemaRefs>
    <ds:schemaRef ds:uri="http://www.w3.org/2001/XMLSchema"/>
    <ds:schemaRef ds:uri="http://microsoft.data.visualization.Client.Excel.CustomMapList/1.0"/>
  </ds:schemaRefs>
</ds:datastoreItem>
</file>

<file path=customXml/itemProps6.xml><?xml version="1.0" encoding="utf-8"?>
<ds:datastoreItem xmlns:ds="http://schemas.openxmlformats.org/officeDocument/2006/customXml" ds:itemID="{F2647723-0262-49C0-B03A-16F42F8C3A83}">
  <ds:schemaRefs>
    <ds:schemaRef ds:uri="http://www.w3.org/2001/XMLSchema"/>
    <ds:schemaRef ds:uri="http://microsoft.data.visualization.Client.Excel.LState/1.0"/>
  </ds:schemaRefs>
</ds:datastoreItem>
</file>

<file path=customXml/itemProps7.xml><?xml version="1.0" encoding="utf-8"?>
<ds:datastoreItem xmlns:ds="http://schemas.openxmlformats.org/officeDocument/2006/customXml" ds:itemID="{B436469F-1DD6-4CFF-8788-BC8F3539359B}">
  <ds:schemaRefs>
    <ds:schemaRef ds:uri="http://www.w3.org/2001/XMLSchema"/>
    <ds:schemaRef ds:uri="http://microsoft.data.visualization.engine.tours/1.0"/>
  </ds:schemaRefs>
</ds:datastoreItem>
</file>

<file path=customXml/itemProps8.xml><?xml version="1.0" encoding="utf-8"?>
<ds:datastoreItem xmlns:ds="http://schemas.openxmlformats.org/officeDocument/2006/customXml" ds:itemID="{667E8668-0E66-4414-B041-2B5DD9C8D0F1}">
  <ds:schemaRefs>
    <ds:schemaRef ds:uri="http://www.w3.org/2001/XMLSchema"/>
    <ds:schemaRef ds:uri="http://microsoft.data.visualization.engine.tours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Public and USDA Source Data</vt:lpstr>
      <vt:lpstr>'Public and USDA Source Data'!Print_Area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Howe, Steven (AGR)</dc:creator>
  <cp:lastModifiedBy>Humiston, Aspen (AGR)</cp:lastModifiedBy>
  <dcterms:created xsi:type="dcterms:W3CDTF">2019-12-19T21:18:58Z</dcterms:created>
  <dcterms:modified xsi:type="dcterms:W3CDTF">2020-06-17T22:01:15Z</dcterms:modified>
</cp:coreProperties>
</file>